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ocuments\Trabajo\Estadisticas\Indicadores Fiscales\"/>
    </mc:Choice>
  </mc:AlternateContent>
  <bookViews>
    <workbookView xWindow="0" yWindow="0" windowWidth="28800" windowHeight="12435"/>
  </bookViews>
  <sheets>
    <sheet name="Gasto percápita" sheetId="2" r:id="rId1"/>
    <sheet name="Prop Gasto Corriente del Total" sheetId="1" r:id="rId2"/>
    <sheet name="Prop Gasto Serv Perso del Total" sheetId="4" r:id="rId3"/>
    <sheet name="Inf-P-Grafico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<sst xmlns="http://schemas.openxmlformats.org/spreadsheetml/2006/main" count="246" uniqueCount="59">
  <si>
    <t>Posición de Sonora en relación al resto de entidades federativas</t>
  </si>
  <si>
    <t>(Porcentaje)</t>
  </si>
  <si>
    <t>Nacional</t>
  </si>
  <si>
    <t>Frontera Norte</t>
  </si>
  <si>
    <t>Total 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</si>
  <si>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</si>
  <si>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</si>
  <si>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</si>
  <si>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</si>
  <si>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</si>
  <si>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</si>
  <si>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</si>
  <si>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</si>
  <si>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</si>
  <si>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</si>
  <si>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</si>
  <si>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</si>
  <si>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</si>
  <si>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</si>
  <si>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</si>
  <si>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</si>
  <si>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</si>
  <si>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</si>
  <si>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</si>
  <si>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</si>
  <si>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</si>
  <si>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</si>
  <si>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</si>
  <si>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</si>
  <si>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</si>
  <si>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</si>
  <si>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</si>
  <si>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</si>
  <si>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</si>
  <si>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</si>
  <si>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</si>
  <si>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</si>
  <si>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Evolución del Indicador de Sonora</t>
  </si>
  <si>
    <t>Fuente: Elaborado con información de Cuentas Públicas de cada Entidad Federativa.</t>
  </si>
  <si>
    <t>Promedio Estados</t>
  </si>
  <si>
    <t>Estado</t>
  </si>
  <si>
    <t>Datos p/gráfico</t>
  </si>
  <si>
    <t>Valor</t>
  </si>
  <si>
    <t>(Pesos por habitante)</t>
  </si>
  <si>
    <t>Evolución del Indicador en Sonora</t>
  </si>
  <si>
    <t>Proporción de Gasto 2016</t>
  </si>
  <si>
    <t>Indicador: Proporción del Gasto corriente del Gasto Total</t>
  </si>
  <si>
    <t>Proporción Gasto Corriente del Total</t>
  </si>
  <si>
    <t>Gasto percápita</t>
  </si>
  <si>
    <t>Proporción Gasto Serv Pers del Total</t>
  </si>
  <si>
    <t>Proporción del Gasto Corriente del Gasto Total</t>
  </si>
  <si>
    <t>Proporción del Gasto en Servicios del Gasto Total</t>
  </si>
  <si>
    <t>Indicador: Proporción de la Nómina del Gasto Total</t>
  </si>
  <si>
    <t xml:space="preserve">Gasto Total del Estado por Habitante </t>
  </si>
  <si>
    <t>Gasto 2016</t>
  </si>
  <si>
    <t>Indicador: Gasto Estatal percápita</t>
  </si>
  <si>
    <t xml:space="preserve">Coahuila </t>
  </si>
  <si>
    <t xml:space="preserve">Distrito Federal </t>
  </si>
  <si>
    <t xml:space="preserve">Veracruz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</si>
</sst>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.00"/>
    <numFmt numFmtId="166" formatCode="General_)"/>
    <numFmt numFmtId="167" formatCode="#,##0_ ;[Red]\-#,##0\ "/>
    <numFmt numFmtId="168" formatCode="0.0_ ;[Red]\-0.0\ "/>
    <numFmt numFmtId="169" formatCode="#,##0.0_ ;[Red]\-#,##0.0\ "/>
  </numFmts>
  <fonts count="24" x14ac:knownFonts="1">
    <font>
      <sz val="11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theme="0" tint="-4.9989318521683403E-2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0" tint="-4.9989318521683403E-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5" xfId="0" applyFont="1" applyBorder="1"/>
    <xf numFmtId="0" fontId="4" fillId="0" borderId="6" xfId="0" applyFont="1" applyBorder="1"/>
    <xf numFmtId="3" fontId="6" fillId="2" borderId="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horizontal="left" vertical="center" wrapText="1"/>
    </xf>
    <xf numFmtId="164" fontId="8" fillId="3" borderId="8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left" vertical="center" wrapText="1"/>
    </xf>
    <xf numFmtId="164" fontId="10" fillId="0" borderId="5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0" fontId="11" fillId="0" borderId="0" xfId="0" applyFont="1"/>
    <xf numFmtId="3" fontId="12" fillId="2" borderId="4" xfId="0" applyNumberFormat="1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vertical="center"/>
    </xf>
    <xf numFmtId="164" fontId="10" fillId="2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0" applyNumberFormat="1" applyFont="1" applyBorder="1" applyAlignment="1">
      <alignment horizontal="right" wrapText="1"/>
    </xf>
    <xf numFmtId="0" fontId="13" fillId="0" borderId="0" xfId="0" applyFont="1"/>
    <xf numFmtId="0" fontId="3" fillId="0" borderId="0" xfId="0" applyFont="1" applyAlignment="1">
      <alignment horizontal="left"/>
    </xf>
    <xf numFmtId="3" fontId="9" fillId="0" borderId="11" xfId="0" applyNumberFormat="1" applyFont="1" applyFill="1" applyBorder="1" applyAlignment="1">
      <alignment horizontal="left" vertical="center" wrapText="1"/>
    </xf>
    <xf numFmtId="164" fontId="10" fillId="0" borderId="12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left" vertical="center" wrapText="1"/>
    </xf>
    <xf numFmtId="3" fontId="18" fillId="3" borderId="8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166" fontId="19" fillId="0" borderId="0" xfId="0" applyNumberFormat="1" applyFont="1" applyAlignment="1">
      <alignment horizontal="left" wrapText="1"/>
    </xf>
    <xf numFmtId="167" fontId="20" fillId="0" borderId="0" xfId="0" applyNumberFormat="1" applyFont="1" applyBorder="1" applyAlignment="1" applyProtection="1">
      <alignment horizontal="right"/>
    </xf>
    <xf numFmtId="3" fontId="9" fillId="0" borderId="12" xfId="0" applyNumberFormat="1" applyFont="1" applyFill="1" applyBorder="1" applyAlignment="1">
      <alignment horizontal="left" vertical="center" wrapText="1"/>
    </xf>
    <xf numFmtId="0" fontId="19" fillId="0" borderId="0" xfId="0" quotePrefix="1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justify" wrapText="1"/>
    </xf>
    <xf numFmtId="168" fontId="13" fillId="0" borderId="0" xfId="0" applyNumberFormat="1" applyFont="1"/>
    <xf numFmtId="169" fontId="19" fillId="0" borderId="0" xfId="0" applyNumberFormat="1" applyFont="1" applyBorder="1" applyAlignment="1">
      <alignment vertical="center"/>
    </xf>
    <xf numFmtId="0" fontId="22" fillId="0" borderId="0" xfId="0" applyFont="1"/>
    <xf numFmtId="0" fontId="5" fillId="0" borderId="14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23" fillId="0" borderId="0" xfId="0" applyFont="1"/>
    <xf numFmtId="3" fontId="10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10" fillId="2" borderId="5" xfId="0" applyNumberFormat="1" applyFont="1" applyFill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9" fillId="0" borderId="8" xfId="0" applyNumberFormat="1" applyFont="1" applyFill="1" applyBorder="1" applyAlignment="1">
      <alignment horizontal="left" vertical="center" wrapText="1"/>
    </xf>
    <xf numFmtId="3" fontId="17" fillId="3" borderId="5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Border="1" applyAlignment="1">
      <alignment horizontal="right" vertical="center"/>
    </xf>
    <xf numFmtId="3" fontId="18" fillId="3" borderId="5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horizontal="left" vertical="center" wrapText="1"/>
    </xf>
    <xf numFmtId="164" fontId="10" fillId="0" borderId="9" xfId="0" applyNumberFormat="1" applyFont="1" applyBorder="1" applyAlignment="1">
      <alignment vertical="center"/>
    </xf>
    <xf numFmtId="164" fontId="8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15122213957784"/>
          <c:y val="3.554668479810498E-2"/>
          <c:w val="0.57403335983653503"/>
          <c:h val="0.93377272826969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'Inf-P-Graficos'!$H$2</c:f>
              <c:strCache>
                <c:ptCount val="1"/>
                <c:pt idx="0">
                  <c:v>Gasto percápita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'Inf-P-Graficos'!$H$4:$H$36</c:f>
              <c:strCache>
                <c:ptCount val="33"/>
                <c:pt idx="0">
                  <c:v>Veracruz </c:v>
                </c:pt>
                <c:pt idx="1">
                  <c:v>Baja California</c:v>
                </c:pt>
                <c:pt idx="2">
                  <c:v>Jalisco</c:v>
                </c:pt>
                <c:pt idx="3">
                  <c:v>Guanajuato</c:v>
                </c:pt>
                <c:pt idx="4">
                  <c:v>Guerrero</c:v>
                </c:pt>
                <c:pt idx="5">
                  <c:v>Nayarit</c:v>
                </c:pt>
                <c:pt idx="6">
                  <c:v>Aguascalientes</c:v>
                </c:pt>
                <c:pt idx="7">
                  <c:v>Morelos</c:v>
                </c:pt>
                <c:pt idx="8">
                  <c:v>Tamaulipas</c:v>
                </c:pt>
                <c:pt idx="9">
                  <c:v>Puebla</c:v>
                </c:pt>
                <c:pt idx="10">
                  <c:v>Querétaro</c:v>
                </c:pt>
                <c:pt idx="11">
                  <c:v>Hidalgo</c:v>
                </c:pt>
                <c:pt idx="12">
                  <c:v>Michoacán</c:v>
                </c:pt>
                <c:pt idx="13">
                  <c:v>San Luis Potosí</c:v>
                </c:pt>
                <c:pt idx="14">
                  <c:v>Tlaxcala</c:v>
                </c:pt>
                <c:pt idx="15">
                  <c:v>Chiapas</c:v>
                </c:pt>
                <c:pt idx="16">
                  <c:v>Coahuila </c:v>
                </c:pt>
                <c:pt idx="17">
                  <c:v>México</c:v>
                </c:pt>
                <c:pt idx="18">
                  <c:v>Chihuahua</c:v>
                </c:pt>
                <c:pt idx="19">
                  <c:v>Promedio Estados</c:v>
                </c:pt>
                <c:pt idx="20">
                  <c:v>Sinaloa</c:v>
                </c:pt>
                <c:pt idx="21">
                  <c:v>Yucatán</c:v>
                </c:pt>
                <c:pt idx="22">
                  <c:v>Nuevo León</c:v>
                </c:pt>
                <c:pt idx="23">
                  <c:v>Oaxaca</c:v>
                </c:pt>
                <c:pt idx="24">
                  <c:v>Quintana Roo</c:v>
                </c:pt>
                <c:pt idx="25">
                  <c:v>Durango</c:v>
                </c:pt>
                <c:pt idx="26">
                  <c:v>Tabasco</c:v>
                </c:pt>
                <c:pt idx="27">
                  <c:v>Sonora</c:v>
                </c:pt>
                <c:pt idx="28">
                  <c:v>Baja California Sur</c:v>
                </c:pt>
                <c:pt idx="29">
                  <c:v>Zacatecas</c:v>
                </c:pt>
                <c:pt idx="30">
                  <c:v>Colima</c:v>
                </c:pt>
                <c:pt idx="31">
                  <c:v>Campeche</c:v>
                </c:pt>
                <c:pt idx="32">
                  <c:v>Distrito Federal </c:v>
                </c:pt>
              </c:strCache>
            </c:strRef>
          </c:cat>
          <c:val>
            <c:numRef>
              <c:f>'Inf-P-Graficos'!$I$4:$I$36</c:f>
              <c:numCache>
                <c:formatCode>#,##0</c:formatCode>
                <c:ptCount val="33"/>
                <c:pt idx="0">
                  <c:v>12016.058036515045</c:v>
                </c:pt>
                <c:pt idx="1">
                  <c:v>12561.834682203378</c:v>
                </c:pt>
                <c:pt idx="2">
                  <c:v>12614.126762906542</c:v>
                </c:pt>
                <c:pt idx="3">
                  <c:v>13010.156303098338</c:v>
                </c:pt>
                <c:pt idx="4">
                  <c:v>13490.978787481152</c:v>
                </c:pt>
                <c:pt idx="5">
                  <c:v>13848.378781973326</c:v>
                </c:pt>
                <c:pt idx="6">
                  <c:v>13856.430780211957</c:v>
                </c:pt>
                <c:pt idx="7">
                  <c:v>13864.315554346535</c:v>
                </c:pt>
                <c:pt idx="8">
                  <c:v>14039.966159917059</c:v>
                </c:pt>
                <c:pt idx="9">
                  <c:v>14251.366778706926</c:v>
                </c:pt>
                <c:pt idx="10">
                  <c:v>14266.371034350526</c:v>
                </c:pt>
                <c:pt idx="11">
                  <c:v>14701.382920498772</c:v>
                </c:pt>
                <c:pt idx="12">
                  <c:v>14797.051397566951</c:v>
                </c:pt>
                <c:pt idx="13">
                  <c:v>15238.781567281439</c:v>
                </c:pt>
                <c:pt idx="14">
                  <c:v>15253.114438319439</c:v>
                </c:pt>
                <c:pt idx="15">
                  <c:v>15271.646164340633</c:v>
                </c:pt>
                <c:pt idx="16">
                  <c:v>15522.262660249682</c:v>
                </c:pt>
                <c:pt idx="17">
                  <c:v>15613.69733509043</c:v>
                </c:pt>
                <c:pt idx="18">
                  <c:v>15658.697942589977</c:v>
                </c:pt>
                <c:pt idx="19">
                  <c:v>15822.913550821975</c:v>
                </c:pt>
                <c:pt idx="20">
                  <c:v>16354.418616699757</c:v>
                </c:pt>
                <c:pt idx="21">
                  <c:v>16455.625271820016</c:v>
                </c:pt>
                <c:pt idx="22">
                  <c:v>17295.067624552074</c:v>
                </c:pt>
                <c:pt idx="23">
                  <c:v>17470.6658341088</c:v>
                </c:pt>
                <c:pt idx="24">
                  <c:v>17503.832618619279</c:v>
                </c:pt>
                <c:pt idx="25">
                  <c:v>18249.429781603019</c:v>
                </c:pt>
                <c:pt idx="26">
                  <c:v>19473.710325766449</c:v>
                </c:pt>
                <c:pt idx="27">
                  <c:v>20977.059950225055</c:v>
                </c:pt>
                <c:pt idx="28">
                  <c:v>21178.002919681734</c:v>
                </c:pt>
                <c:pt idx="29">
                  <c:v>21575.485413159509</c:v>
                </c:pt>
                <c:pt idx="30">
                  <c:v>21622.478740900031</c:v>
                </c:pt>
                <c:pt idx="31">
                  <c:v>23304.79370995974</c:v>
                </c:pt>
                <c:pt idx="32">
                  <c:v>23377.753393150899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8714208"/>
        <c:axId val="1048710944"/>
      </c:barChart>
      <c:catAx>
        <c:axId val="104871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048710944"/>
        <c:crosses val="autoZero"/>
        <c:auto val="1"/>
        <c:lblAlgn val="ctr"/>
        <c:lblOffset val="100"/>
        <c:noMultiLvlLbl val="0"/>
      </c:catAx>
      <c:valAx>
        <c:axId val="10487109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0487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'Gasto percápita'!$A$3</c:f>
              <c:strCache>
                <c:ptCount val="1"/>
                <c:pt idx="0">
                  <c:v>Gasto Total del Estado por Habitante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'Gasto percápita'!$B$5:$H$5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'Gasto percápita'!$B$32:$H$32</c:f>
              <c:numCache>
                <c:formatCode>#,##0</c:formatCode>
                <c:ptCount val="7"/>
                <c:pt idx="0">
                  <c:v>14121.639974760374</c:v>
                </c:pt>
                <c:pt idx="1">
                  <c:v>16628.650049650136</c:v>
                </c:pt>
                <c:pt idx="2">
                  <c:v>15511.120696589018</c:v>
                </c:pt>
                <c:pt idx="3">
                  <c:v>18099.762507794247</c:v>
                </c:pt>
                <c:pt idx="4">
                  <c:v>20323.165445433373</c:v>
                </c:pt>
                <c:pt idx="5">
                  <c:v>19430.04348441313</c:v>
                </c:pt>
                <c:pt idx="6">
                  <c:v>20977.059950225055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8714752"/>
        <c:axId val="1048712032"/>
      </c:lineChart>
      <c:catAx>
        <c:axId val="104871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048712032"/>
        <c:crosses val="autoZero"/>
        <c:auto val="1"/>
        <c:lblAlgn val="ctr"/>
        <c:lblOffset val="100"/>
        <c:noMultiLvlLbl val="0"/>
      </c:catAx>
      <c:valAx>
        <c:axId val="10487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04871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'Prop Gasto Corriente del Total'!$B$3</c:f>
              <c:strCache>
                <c:ptCount val="1"/>
                <c:pt idx="0">
                  <c:v>Proporción del Gasto Corriente del Gasto 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'Prop Gasto Corriente del Total'!$C$5:$I$5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'Prop Gasto Corriente del Total'!$C$33:$I$33</c:f>
              <c:numCache>
                <c:formatCode>#,##0.0</c:formatCode>
                <c:ptCount val="7"/>
                <c:pt idx="0">
                  <c:v>21.244780106612524</c:v>
                </c:pt>
                <c:pt idx="1">
                  <c:v>19.54709492784562</c:v>
                </c:pt>
                <c:pt idx="2">
                  <c:v>20.74803542370875</c:v>
                </c:pt>
                <c:pt idx="3">
                  <c:v>18.729553078876826</c:v>
                </c:pt>
                <c:pt idx="4">
                  <c:v>18.374359683825435</c:v>
                </c:pt>
                <c:pt idx="5">
                  <c:v>17.277424679397402</c:v>
                </c:pt>
                <c:pt idx="6">
                  <c:v>18.005082476994424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8706592"/>
        <c:axId val="1048707680"/>
      </c:lineChart>
      <c:catAx>
        <c:axId val="10487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048707680"/>
        <c:crosses val="autoZero"/>
        <c:auto val="1"/>
        <c:lblAlgn val="ctr"/>
        <c:lblOffset val="100"/>
        <c:noMultiLvlLbl val="0"/>
      </c:catAx>
      <c:valAx>
        <c:axId val="104870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04870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'Inf-P-Graficos'!$B$2</c:f>
              <c:strCache>
                <c:ptCount val="1"/>
                <c:pt idx="0">
                  <c:v>Proporción Gasto Corriente del Total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'Inf-P-Graficos'!$B$4:$B$36</c:f>
              <c:strCache>
                <c:ptCount val="33"/>
                <c:pt idx="0">
                  <c:v>Guerrero</c:v>
                </c:pt>
                <c:pt idx="1">
                  <c:v>Aguascalientes</c:v>
                </c:pt>
                <c:pt idx="2">
                  <c:v>Hidalgo</c:v>
                </c:pt>
                <c:pt idx="3">
                  <c:v>Baja California Sur</c:v>
                </c:pt>
                <c:pt idx="4">
                  <c:v>Oaxaca</c:v>
                </c:pt>
                <c:pt idx="5">
                  <c:v>Querétaro</c:v>
                </c:pt>
                <c:pt idx="6">
                  <c:v>Morelos</c:v>
                </c:pt>
                <c:pt idx="7">
                  <c:v>Quintana Roo</c:v>
                </c:pt>
                <c:pt idx="8">
                  <c:v>Sinaloa</c:v>
                </c:pt>
                <c:pt idx="9">
                  <c:v>Colima</c:v>
                </c:pt>
                <c:pt idx="10">
                  <c:v>Michoacán</c:v>
                </c:pt>
                <c:pt idx="11">
                  <c:v>Sonora</c:v>
                </c:pt>
                <c:pt idx="12">
                  <c:v>San Luis Potosí</c:v>
                </c:pt>
                <c:pt idx="13">
                  <c:v>Tlaxcala</c:v>
                </c:pt>
                <c:pt idx="14">
                  <c:v>Nuevo León</c:v>
                </c:pt>
                <c:pt idx="15">
                  <c:v>México</c:v>
                </c:pt>
                <c:pt idx="16">
                  <c:v>Chihuahua</c:v>
                </c:pt>
                <c:pt idx="17">
                  <c:v>Nayarit</c:v>
                </c:pt>
                <c:pt idx="18">
                  <c:v>Promedio Estados</c:v>
                </c:pt>
                <c:pt idx="19">
                  <c:v>Zacatecas</c:v>
                </c:pt>
                <c:pt idx="20">
                  <c:v>Baja California</c:v>
                </c:pt>
                <c:pt idx="21">
                  <c:v>Jalisco</c:v>
                </c:pt>
                <c:pt idx="22">
                  <c:v>Guanajuato</c:v>
                </c:pt>
                <c:pt idx="23">
                  <c:v>Puebla</c:v>
                </c:pt>
                <c:pt idx="24">
                  <c:v>Coahuila</c:v>
                </c:pt>
                <c:pt idx="25">
                  <c:v>Durango</c:v>
                </c:pt>
                <c:pt idx="26">
                  <c:v>Campeche</c:v>
                </c:pt>
                <c:pt idx="27">
                  <c:v>Chiapas</c:v>
                </c:pt>
                <c:pt idx="28">
                  <c:v>Yucatán</c:v>
                </c:pt>
                <c:pt idx="29">
                  <c:v>Tabasco</c:v>
                </c:pt>
                <c:pt idx="30">
                  <c:v>Tamaulipas</c:v>
                </c:pt>
                <c:pt idx="31">
                  <c:v>Distrito Federal</c:v>
                </c:pt>
                <c:pt idx="32">
                  <c:v>Veracruz</c:v>
                </c:pt>
              </c:strCache>
            </c:strRef>
          </c:cat>
          <c:val>
            <c:numRef>
              <c:f>'Inf-P-Graficos'!$C$4:$C$36</c:f>
              <c:numCache>
                <c:formatCode>#,##0.0</c:formatCode>
                <c:ptCount val="33"/>
                <c:pt idx="0">
                  <c:v>8.6261029143637735</c:v>
                </c:pt>
                <c:pt idx="1">
                  <c:v>9.2193905102861642</c:v>
                </c:pt>
                <c:pt idx="2">
                  <c:v>9.497595416572965</c:v>
                </c:pt>
                <c:pt idx="3">
                  <c:v>11.681666630796569</c:v>
                </c:pt>
                <c:pt idx="4">
                  <c:v>11.694906303317708</c:v>
                </c:pt>
                <c:pt idx="5">
                  <c:v>11.8095226644307</c:v>
                </c:pt>
                <c:pt idx="6">
                  <c:v>12.451989556406128</c:v>
                </c:pt>
                <c:pt idx="7">
                  <c:v>13.611519263455065</c:v>
                </c:pt>
                <c:pt idx="8">
                  <c:v>15.260065713477319</c:v>
                </c:pt>
                <c:pt idx="9">
                  <c:v>16.111373255180421</c:v>
                </c:pt>
                <c:pt idx="10">
                  <c:v>17.75394367633189</c:v>
                </c:pt>
                <c:pt idx="11">
                  <c:v>18.005082476994424</c:v>
                </c:pt>
                <c:pt idx="12">
                  <c:v>18.666779233793459</c:v>
                </c:pt>
                <c:pt idx="13">
                  <c:v>20.550982705027078</c:v>
                </c:pt>
                <c:pt idx="14">
                  <c:v>21.478250325116559</c:v>
                </c:pt>
                <c:pt idx="15">
                  <c:v>22.563237871822707</c:v>
                </c:pt>
                <c:pt idx="16">
                  <c:v>23.489917396869984</c:v>
                </c:pt>
                <c:pt idx="17">
                  <c:v>24.103863701046855</c:v>
                </c:pt>
                <c:pt idx="18">
                  <c:v>30.698440201885479</c:v>
                </c:pt>
                <c:pt idx="19">
                  <c:v>36.149270319131013</c:v>
                </c:pt>
                <c:pt idx="20">
                  <c:v>36.689105505696645</c:v>
                </c:pt>
                <c:pt idx="21">
                  <c:v>36.821164569944756</c:v>
                </c:pt>
                <c:pt idx="22">
                  <c:v>36.898216756518444</c:v>
                </c:pt>
                <c:pt idx="23">
                  <c:v>37.202770137543531</c:v>
                </c:pt>
                <c:pt idx="24">
                  <c:v>37.795965895432865</c:v>
                </c:pt>
                <c:pt idx="25">
                  <c:v>39.017913044909186</c:v>
                </c:pt>
                <c:pt idx="26">
                  <c:v>39.434571723167529</c:v>
                </c:pt>
                <c:pt idx="27">
                  <c:v>44.283621050557784</c:v>
                </c:pt>
                <c:pt idx="28">
                  <c:v>46.514735170476534</c:v>
                </c:pt>
                <c:pt idx="29">
                  <c:v>47.300814175035946</c:v>
                </c:pt>
                <c:pt idx="30">
                  <c:v>50.099389459218315</c:v>
                </c:pt>
                <c:pt idx="31">
                  <c:v>50.82300039165338</c:v>
                </c:pt>
                <c:pt idx="32">
                  <c:v>50.96601536159843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2972704"/>
        <c:axId val="872973792"/>
      </c:barChart>
      <c:catAx>
        <c:axId val="87297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872973792"/>
        <c:crosses val="autoZero"/>
        <c:auto val="1"/>
        <c:lblAlgn val="ctr"/>
        <c:lblOffset val="100"/>
        <c:noMultiLvlLbl val="0"/>
      </c:catAx>
      <c:valAx>
        <c:axId val="87297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87297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'Prop Gasto Serv Perso del Total'!$B$3</c:f>
              <c:strCache>
                <c:ptCount val="1"/>
                <c:pt idx="0">
                  <c:v>Proporción del Gasto en Servicios del Gasto Total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'Prop Gasto Serv Perso del Total'!$C$5:$I$5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'Prop Gasto Serv Perso del Total'!$C$33:$I$33</c:f>
              <c:numCache>
                <c:formatCode>#,##0.0</c:formatCode>
                <c:ptCount val="7"/>
                <c:pt idx="0">
                  <c:v>15.841681040434924</c:v>
                </c:pt>
                <c:pt idx="1">
                  <c:v>14.513984041575814</c:v>
                </c:pt>
                <c:pt idx="2">
                  <c:v>16.24758501203674</c:v>
                </c:pt>
                <c:pt idx="3">
                  <c:v>14.517619036408766</c:v>
                </c:pt>
                <c:pt idx="4">
                  <c:v>13.388589993728459</c:v>
                </c:pt>
                <c:pt idx="5">
                  <c:v>13.273247769295878</c:v>
                </c:pt>
                <c:pt idx="6">
                  <c:v>13.023799881583937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000864"/>
        <c:axId val="1142566528"/>
      </c:lineChart>
      <c:catAx>
        <c:axId val="8380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42566528"/>
        <c:crosses val="autoZero"/>
        <c:auto val="1"/>
        <c:lblAlgn val="ctr"/>
        <c:lblOffset val="100"/>
        <c:noMultiLvlLbl val="0"/>
      </c:catAx>
      <c:valAx>
        <c:axId val="11425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83800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'Inf-P-Graficos'!$E$2</c:f>
              <c:strCache>
                <c:ptCount val="1"/>
                <c:pt idx="0">
                  <c:v>Proporción Gasto Serv Pers del Total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'Inf-P-Graficos'!$E$4:$E$36</c:f>
              <c:strCache>
                <c:ptCount val="33"/>
                <c:pt idx="0">
                  <c:v>Hidalgo</c:v>
                </c:pt>
                <c:pt idx="1">
                  <c:v>Morelos</c:v>
                </c:pt>
                <c:pt idx="2">
                  <c:v>Aguascalientes</c:v>
                </c:pt>
                <c:pt idx="3">
                  <c:v>Quintana Roo</c:v>
                </c:pt>
                <c:pt idx="4">
                  <c:v>Baja California Sur</c:v>
                </c:pt>
                <c:pt idx="5">
                  <c:v>Guerrero</c:v>
                </c:pt>
                <c:pt idx="6">
                  <c:v>Querétaro</c:v>
                </c:pt>
                <c:pt idx="7">
                  <c:v>Oaxaca</c:v>
                </c:pt>
                <c:pt idx="8">
                  <c:v>Sinaloa</c:v>
                </c:pt>
                <c:pt idx="9">
                  <c:v>Colima</c:v>
                </c:pt>
                <c:pt idx="10">
                  <c:v>Sonora</c:v>
                </c:pt>
                <c:pt idx="11">
                  <c:v>Michoacán</c:v>
                </c:pt>
                <c:pt idx="12">
                  <c:v>Tlaxcala</c:v>
                </c:pt>
                <c:pt idx="13">
                  <c:v>Chihuahua</c:v>
                </c:pt>
                <c:pt idx="14">
                  <c:v>San Luis Potosí</c:v>
                </c:pt>
                <c:pt idx="15">
                  <c:v>Nuevo León</c:v>
                </c:pt>
                <c:pt idx="16">
                  <c:v>Nayarit</c:v>
                </c:pt>
                <c:pt idx="17">
                  <c:v>México</c:v>
                </c:pt>
                <c:pt idx="18">
                  <c:v>Promedio Estados</c:v>
                </c:pt>
                <c:pt idx="19">
                  <c:v>Campeche</c:v>
                </c:pt>
                <c:pt idx="20">
                  <c:v>Distrito Federal</c:v>
                </c:pt>
                <c:pt idx="21">
                  <c:v>Zacatecas</c:v>
                </c:pt>
                <c:pt idx="22">
                  <c:v>Puebla</c:v>
                </c:pt>
                <c:pt idx="23">
                  <c:v>Guanajuato</c:v>
                </c:pt>
                <c:pt idx="24">
                  <c:v>Baja California</c:v>
                </c:pt>
                <c:pt idx="25">
                  <c:v>Jalisco</c:v>
                </c:pt>
                <c:pt idx="26">
                  <c:v>Coahuila</c:v>
                </c:pt>
                <c:pt idx="27">
                  <c:v>Durango</c:v>
                </c:pt>
                <c:pt idx="28">
                  <c:v>Yucatán</c:v>
                </c:pt>
                <c:pt idx="29">
                  <c:v>Chiapas</c:v>
                </c:pt>
                <c:pt idx="30">
                  <c:v>Tamaulipas</c:v>
                </c:pt>
                <c:pt idx="31">
                  <c:v>Tabasco</c:v>
                </c:pt>
                <c:pt idx="32">
                  <c:v>Veracruz</c:v>
                </c:pt>
              </c:strCache>
            </c:strRef>
          </c:cat>
          <c:val>
            <c:numRef>
              <c:f>'Inf-P-Graficos'!$F$4:$F$36</c:f>
              <c:numCache>
                <c:formatCode>#,##0.0</c:formatCode>
                <c:ptCount val="33"/>
                <c:pt idx="0">
                  <c:v>5.2289840708170399</c:v>
                </c:pt>
                <c:pt idx="1">
                  <c:v>6.3685132899789911</c:v>
                </c:pt>
                <c:pt idx="2">
                  <c:v>6.5829305245490497</c:v>
                </c:pt>
                <c:pt idx="3">
                  <c:v>6.73401380533251</c:v>
                </c:pt>
                <c:pt idx="4">
                  <c:v>7.3586704023087393</c:v>
                </c:pt>
                <c:pt idx="5">
                  <c:v>7.5640524291381048</c:v>
                </c:pt>
                <c:pt idx="6">
                  <c:v>7.5641681574258364</c:v>
                </c:pt>
                <c:pt idx="7">
                  <c:v>7.7218851294560746</c:v>
                </c:pt>
                <c:pt idx="8">
                  <c:v>9.8111156567951436</c:v>
                </c:pt>
                <c:pt idx="9">
                  <c:v>12.644629986315909</c:v>
                </c:pt>
                <c:pt idx="10">
                  <c:v>13.023799881583937</c:v>
                </c:pt>
                <c:pt idx="11">
                  <c:v>13.397753965328841</c:v>
                </c:pt>
                <c:pt idx="12">
                  <c:v>16.215899821879777</c:v>
                </c:pt>
                <c:pt idx="13">
                  <c:v>16.241816411254444</c:v>
                </c:pt>
                <c:pt idx="14">
                  <c:v>16.970330585698587</c:v>
                </c:pt>
                <c:pt idx="15">
                  <c:v>17.909976194944541</c:v>
                </c:pt>
                <c:pt idx="16">
                  <c:v>19.558166771849233</c:v>
                </c:pt>
                <c:pt idx="17">
                  <c:v>19.597839320139013</c:v>
                </c:pt>
                <c:pt idx="18">
                  <c:v>24.314836258259241</c:v>
                </c:pt>
                <c:pt idx="19">
                  <c:v>27.383190228413447</c:v>
                </c:pt>
                <c:pt idx="20">
                  <c:v>30.845311695457351</c:v>
                </c:pt>
                <c:pt idx="21">
                  <c:v>31.461150571892439</c:v>
                </c:pt>
                <c:pt idx="22">
                  <c:v>32.021094837926086</c:v>
                </c:pt>
                <c:pt idx="23">
                  <c:v>32.166856670915372</c:v>
                </c:pt>
                <c:pt idx="24">
                  <c:v>32.861788750660295</c:v>
                </c:pt>
                <c:pt idx="25">
                  <c:v>32.917217429004559</c:v>
                </c:pt>
                <c:pt idx="26">
                  <c:v>33.819069717650173</c:v>
                </c:pt>
                <c:pt idx="27">
                  <c:v>34.602619892269296</c:v>
                </c:pt>
                <c:pt idx="28">
                  <c:v>36.2867234117438</c:v>
                </c:pt>
                <c:pt idx="29">
                  <c:v>38.946487058881473</c:v>
                </c:pt>
                <c:pt idx="30">
                  <c:v>39.361085118700686</c:v>
                </c:pt>
                <c:pt idx="31">
                  <c:v>39.520143563961895</c:v>
                </c:pt>
                <c:pt idx="32">
                  <c:v>45.125264936388177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2572512"/>
        <c:axId val="1142574144"/>
      </c:barChart>
      <c:catAx>
        <c:axId val="114257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42574144"/>
        <c:crosses val="autoZero"/>
        <c:auto val="1"/>
        <c:lblAlgn val="ctr"/>
        <c:lblOffset val="100"/>
        <c:noMultiLvlLbl val="0"/>
      </c:catAx>
      <c:valAx>
        <c:axId val="114257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4257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8</xdr:row>
      <xdr:rowOff>47625</xdr:rowOff>
    </xdr:from>
    <xdr:to>
      <xdr:col>16</xdr:col>
      <xdr:colOff>514350</xdr:colOff>
      <xdr:row>46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38099</xdr:rowOff>
    </xdr:from>
    <xdr:to>
      <xdr:col>7</xdr:col>
      <xdr:colOff>509588</xdr:colOff>
      <xdr:row>46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38099</xdr:rowOff>
    </xdr:from>
    <xdr:to>
      <xdr:col>8</xdr:col>
      <xdr:colOff>509588</xdr:colOff>
      <xdr:row>47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9</xdr:row>
      <xdr:rowOff>0</xdr:rowOff>
    </xdr:from>
    <xdr:to>
      <xdr:col>18</xdr:col>
      <xdr:colOff>295275</xdr:colOff>
      <xdr:row>47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38099</xdr:rowOff>
    </xdr:from>
    <xdr:to>
      <xdr:col>8</xdr:col>
      <xdr:colOff>509588</xdr:colOff>
      <xdr:row>47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9</xdr:row>
      <xdr:rowOff>0</xdr:rowOff>
    </xdr:from>
    <xdr:to>
      <xdr:col>18</xdr:col>
      <xdr:colOff>295275</xdr:colOff>
      <xdr:row>47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topLeftCell="A4" workbookViewId="0">
      <selection activeCell="Y9" sqref="Y9"/>
    </sheetView>
  </sheetViews>
  <sheetFormatPr baseColWidth="10" defaultRowHeight="16.5" x14ac:dyDescent="0.3"/>
  <cols>
    <col min="1" max="1" width="14.7109375" style="4" customWidth="1"/>
    <col min="2" max="8" width="8.7109375" style="4" customWidth="1"/>
    <col min="9" max="9" width="3.5703125" style="35" customWidth="1"/>
    <col min="10" max="10" width="14.7109375" style="35" customWidth="1"/>
    <col min="11" max="17" width="8.7109375" style="35" customWidth="1"/>
    <col min="18" max="18" width="3.28515625" customWidth="1"/>
    <col min="39" max="16384" width="11.42578125" style="4"/>
  </cols>
  <sheetData>
    <row r="1" spans="1:38" x14ac:dyDescent="0.3">
      <c r="A1" s="5" t="s">
        <v>0</v>
      </c>
      <c r="J1" s="3" t="s">
        <v>55</v>
      </c>
    </row>
    <row r="2" spans="1:38" ht="8.25" customHeight="1" x14ac:dyDescent="0.3">
      <c r="J2" s="3"/>
    </row>
    <row r="3" spans="1:38" x14ac:dyDescent="0.3">
      <c r="A3" s="3" t="s">
        <v>53</v>
      </c>
      <c r="I3" s="4"/>
      <c r="J3" s="34" t="s">
        <v>0</v>
      </c>
    </row>
    <row r="4" spans="1:38" ht="17.25" thickBot="1" x14ac:dyDescent="0.35">
      <c r="A4" s="49" t="s">
        <v>43</v>
      </c>
      <c r="I4" s="4"/>
      <c r="J4" s="4"/>
      <c r="K4" s="6">
        <v>2010</v>
      </c>
      <c r="L4" s="6">
        <v>2011</v>
      </c>
      <c r="M4" s="6">
        <v>2012</v>
      </c>
      <c r="N4" s="6">
        <v>2013</v>
      </c>
      <c r="O4" s="6">
        <v>2014</v>
      </c>
      <c r="P4" s="6">
        <v>2015</v>
      </c>
      <c r="Q4" s="6">
        <v>2016</v>
      </c>
    </row>
    <row r="5" spans="1:38" ht="17.25" thickBot="1" x14ac:dyDescent="0.35">
      <c r="A5" s="36" t="s">
        <v>40</v>
      </c>
      <c r="B5" s="37">
        <v>2010</v>
      </c>
      <c r="C5" s="37">
        <v>2011</v>
      </c>
      <c r="D5" s="37">
        <v>2012</v>
      </c>
      <c r="E5" s="37">
        <v>2013</v>
      </c>
      <c r="F5" s="37">
        <v>2014</v>
      </c>
      <c r="G5" s="37">
        <v>2015</v>
      </c>
      <c r="H5" s="37">
        <v>2016</v>
      </c>
      <c r="J5" s="7" t="s">
        <v>2</v>
      </c>
      <c r="K5" s="8">
        <v>23</v>
      </c>
      <c r="L5" s="8">
        <v>27</v>
      </c>
      <c r="M5" s="8">
        <v>23</v>
      </c>
      <c r="N5" s="8">
        <v>27</v>
      </c>
      <c r="O5" s="8">
        <v>31</v>
      </c>
      <c r="P5" s="8">
        <v>26</v>
      </c>
      <c r="Q5" s="9">
        <v>27</v>
      </c>
    </row>
    <row r="6" spans="1:38" ht="15.75" thickBot="1" x14ac:dyDescent="0.3">
      <c r="A6" s="38" t="s">
        <v>39</v>
      </c>
      <c r="B6" s="39">
        <v>12166.225654969001</v>
      </c>
      <c r="C6" s="39">
        <v>12915.870090262517</v>
      </c>
      <c r="D6" s="39">
        <v>13549.226851681335</v>
      </c>
      <c r="E6" s="39">
        <v>14726.305104883519</v>
      </c>
      <c r="F6" s="39">
        <v>15282.616995065908</v>
      </c>
      <c r="G6" s="39">
        <v>15628.814938598229</v>
      </c>
      <c r="H6" s="39">
        <v>15822.913550821975</v>
      </c>
      <c r="I6" s="4"/>
      <c r="J6" s="10" t="s">
        <v>3</v>
      </c>
      <c r="K6" s="11">
        <v>5</v>
      </c>
      <c r="L6" s="11">
        <v>6</v>
      </c>
      <c r="M6" s="11">
        <v>5</v>
      </c>
      <c r="N6" s="11">
        <v>4</v>
      </c>
      <c r="O6" s="11">
        <v>6</v>
      </c>
      <c r="P6" s="11">
        <v>6</v>
      </c>
      <c r="Q6" s="12">
        <v>6</v>
      </c>
    </row>
    <row r="7" spans="1:38" ht="17.25" thickTop="1" x14ac:dyDescent="0.3">
      <c r="A7" s="40" t="s">
        <v>5</v>
      </c>
      <c r="B7" s="53">
        <v>11342.404954109552</v>
      </c>
      <c r="C7" s="53">
        <v>13536.253588279873</v>
      </c>
      <c r="D7" s="53">
        <v>14731.334565874038</v>
      </c>
      <c r="E7" s="53">
        <v>15804.649990770538</v>
      </c>
      <c r="F7" s="53">
        <v>16592.269342444164</v>
      </c>
      <c r="G7" s="53">
        <v>17492.258922670579</v>
      </c>
      <c r="H7" s="53">
        <v>13856.430780211957</v>
      </c>
      <c r="I7" s="4"/>
      <c r="J7" s="51" t="s">
        <v>54</v>
      </c>
    </row>
    <row r="8" spans="1:38" ht="14.1" customHeight="1" x14ac:dyDescent="0.3">
      <c r="A8" s="40" t="s">
        <v>6</v>
      </c>
      <c r="B8" s="53">
        <v>10097.396306579569</v>
      </c>
      <c r="C8" s="53">
        <v>10316.026779551812</v>
      </c>
      <c r="D8" s="53">
        <v>11045.999090252968</v>
      </c>
      <c r="E8" s="53">
        <v>11612.739614454282</v>
      </c>
      <c r="F8" s="53">
        <v>12056.066191076596</v>
      </c>
      <c r="G8" s="53">
        <v>12095.625981423873</v>
      </c>
      <c r="H8" s="53">
        <v>12561.834682203378</v>
      </c>
      <c r="I8" s="4"/>
      <c r="J8" s="49" t="s">
        <v>43</v>
      </c>
    </row>
    <row r="9" spans="1:38" ht="14.1" customHeight="1" x14ac:dyDescent="0.3">
      <c r="A9" s="40" t="s">
        <v>7</v>
      </c>
      <c r="B9" s="53">
        <v>15001.446572039446</v>
      </c>
      <c r="C9" s="53">
        <v>15125.229082543727</v>
      </c>
      <c r="D9" s="53">
        <v>17080.506148350945</v>
      </c>
      <c r="E9" s="53">
        <v>17199.527266034398</v>
      </c>
      <c r="F9" s="53">
        <v>17416.858536242617</v>
      </c>
      <c r="G9" s="53">
        <v>20468.756452582038</v>
      </c>
      <c r="H9" s="53">
        <v>21178.002919681734</v>
      </c>
      <c r="I9" s="4"/>
    </row>
    <row r="10" spans="1:38" ht="14.1" customHeight="1" x14ac:dyDescent="0.25">
      <c r="A10" s="40" t="s">
        <v>8</v>
      </c>
      <c r="B10" s="53">
        <v>18031.17546547412</v>
      </c>
      <c r="C10" s="53">
        <v>19354.901693270949</v>
      </c>
      <c r="D10" s="53">
        <v>21820.370648732569</v>
      </c>
      <c r="E10" s="53">
        <v>22076.5200905856</v>
      </c>
      <c r="F10" s="53">
        <v>24004.058680579568</v>
      </c>
      <c r="G10" s="53">
        <v>25411.065700246469</v>
      </c>
      <c r="H10" s="53">
        <v>23304.79370995974</v>
      </c>
      <c r="I10" s="4"/>
      <c r="J10" s="4"/>
      <c r="K10" s="4"/>
      <c r="L10" s="4"/>
      <c r="M10" s="4"/>
      <c r="N10" s="4"/>
      <c r="O10" s="4"/>
      <c r="P10" s="4"/>
      <c r="Q10" s="4"/>
    </row>
    <row r="11" spans="1:38" ht="14.1" customHeight="1" x14ac:dyDescent="0.2">
      <c r="A11" s="40" t="s">
        <v>56</v>
      </c>
      <c r="B11" s="53">
        <v>17730.217061546191</v>
      </c>
      <c r="C11" s="53">
        <v>15853.661886347734</v>
      </c>
      <c r="D11" s="53">
        <v>11478.299483950235</v>
      </c>
      <c r="E11" s="53">
        <v>12035.881865952635</v>
      </c>
      <c r="F11" s="53">
        <v>14474.021100377773</v>
      </c>
      <c r="G11" s="53">
        <v>15135.552692635772</v>
      </c>
      <c r="H11" s="53">
        <v>15522.262660249682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4.1" customHeight="1" x14ac:dyDescent="0.25">
      <c r="A12" s="40" t="s">
        <v>10</v>
      </c>
      <c r="B12" s="53">
        <v>13568.144204563796</v>
      </c>
      <c r="C12" s="53">
        <v>17777.580675233414</v>
      </c>
      <c r="D12" s="53">
        <v>17765.199361676277</v>
      </c>
      <c r="E12" s="53">
        <v>17872.398900278858</v>
      </c>
      <c r="F12" s="53">
        <v>19627.133640712422</v>
      </c>
      <c r="G12" s="53">
        <v>23034.692486183591</v>
      </c>
      <c r="H12" s="53">
        <v>21622.478740900031</v>
      </c>
      <c r="I12" s="4"/>
      <c r="J12" s="4"/>
      <c r="K12" s="4"/>
      <c r="L12" s="4"/>
      <c r="M12" s="4"/>
      <c r="N12" s="4"/>
      <c r="O12" s="4"/>
      <c r="P12" s="4"/>
      <c r="Q12" s="4"/>
    </row>
    <row r="13" spans="1:38" ht="14.1" customHeight="1" x14ac:dyDescent="0.25">
      <c r="A13" s="40" t="s">
        <v>11</v>
      </c>
      <c r="B13" s="53">
        <v>11970.583262449496</v>
      </c>
      <c r="C13" s="53">
        <v>13964.585875824961</v>
      </c>
      <c r="D13" s="53">
        <v>13951.554352073214</v>
      </c>
      <c r="E13" s="53">
        <v>15455.802207376852</v>
      </c>
      <c r="F13" s="53">
        <v>18724.012013803214</v>
      </c>
      <c r="G13" s="53">
        <v>16716.977302159154</v>
      </c>
      <c r="H13" s="53">
        <v>15271.646164340633</v>
      </c>
      <c r="I13" s="4"/>
      <c r="J13" s="4"/>
      <c r="K13" s="4"/>
      <c r="L13" s="4"/>
      <c r="M13" s="4"/>
      <c r="N13" s="4"/>
      <c r="O13" s="4"/>
      <c r="P13" s="4"/>
      <c r="Q13" s="4"/>
    </row>
    <row r="14" spans="1:38" ht="14.1" customHeight="1" x14ac:dyDescent="0.25">
      <c r="A14" s="40" t="s">
        <v>12</v>
      </c>
      <c r="B14" s="53">
        <v>11883.304105282163</v>
      </c>
      <c r="C14" s="53">
        <v>12614.723560068611</v>
      </c>
      <c r="D14" s="53">
        <v>14399.837086078373</v>
      </c>
      <c r="E14" s="53">
        <v>18444.747617917128</v>
      </c>
      <c r="F14" s="53">
        <v>17209.131403268708</v>
      </c>
      <c r="G14" s="53">
        <v>16795.589609397426</v>
      </c>
      <c r="H14" s="53">
        <v>15658.697942589977</v>
      </c>
      <c r="I14" s="4"/>
      <c r="J14" s="4"/>
      <c r="K14" s="4"/>
      <c r="L14" s="4"/>
      <c r="M14" s="4"/>
      <c r="N14" s="4"/>
      <c r="O14" s="4"/>
      <c r="P14" s="4"/>
      <c r="Q14" s="4"/>
    </row>
    <row r="15" spans="1:38" ht="14.1" customHeight="1" x14ac:dyDescent="0.25">
      <c r="A15" s="40" t="s">
        <v>57</v>
      </c>
      <c r="B15" s="53">
        <v>15139.146861174002</v>
      </c>
      <c r="C15" s="53">
        <v>15831.683214754526</v>
      </c>
      <c r="D15" s="53">
        <v>17134.13875798657</v>
      </c>
      <c r="E15" s="53">
        <v>18478.576744186397</v>
      </c>
      <c r="F15" s="53">
        <v>14736.79546827485</v>
      </c>
      <c r="G15" s="53">
        <v>21557.935368314371</v>
      </c>
      <c r="H15" s="53">
        <v>23377.753393150899</v>
      </c>
      <c r="I15" s="4"/>
      <c r="J15" s="4"/>
      <c r="K15" s="4"/>
      <c r="L15" s="4"/>
      <c r="M15" s="4"/>
      <c r="N15" s="4"/>
      <c r="O15" s="4"/>
      <c r="P15" s="4"/>
      <c r="Q15" s="4"/>
    </row>
    <row r="16" spans="1:38" ht="14.1" customHeight="1" x14ac:dyDescent="0.25">
      <c r="A16" s="40" t="s">
        <v>14</v>
      </c>
      <c r="B16" s="53">
        <v>12368.135140183253</v>
      </c>
      <c r="C16" s="53">
        <v>13250.447590227121</v>
      </c>
      <c r="D16" s="53">
        <v>13393.784717556711</v>
      </c>
      <c r="E16" s="53">
        <v>15162.498695854803</v>
      </c>
      <c r="F16" s="53">
        <v>16874.170529222749</v>
      </c>
      <c r="G16" s="53">
        <v>18232.515450856405</v>
      </c>
      <c r="H16" s="53">
        <v>18249.429781603019</v>
      </c>
      <c r="I16" s="4"/>
      <c r="J16" s="4"/>
      <c r="K16" s="4"/>
      <c r="L16" s="4"/>
      <c r="M16" s="4"/>
      <c r="N16" s="4"/>
      <c r="O16" s="4"/>
      <c r="P16" s="4"/>
      <c r="Q16" s="4"/>
    </row>
    <row r="17" spans="1:17" ht="14.1" customHeight="1" x14ac:dyDescent="0.25">
      <c r="A17" s="40" t="s">
        <v>15</v>
      </c>
      <c r="B17" s="53">
        <v>8833.6329497890401</v>
      </c>
      <c r="C17" s="53">
        <v>9702.1090164527959</v>
      </c>
      <c r="D17" s="53">
        <v>9932.1746273802455</v>
      </c>
      <c r="E17" s="53">
        <v>11582.212082833548</v>
      </c>
      <c r="F17" s="53">
        <v>13024.126387977045</v>
      </c>
      <c r="G17" s="53">
        <v>13986.292776005786</v>
      </c>
      <c r="H17" s="53">
        <v>13010.156303098338</v>
      </c>
      <c r="I17" s="4"/>
      <c r="J17" s="4"/>
      <c r="K17" s="4"/>
      <c r="L17" s="4"/>
      <c r="M17" s="4"/>
      <c r="N17" s="4"/>
      <c r="O17" s="4"/>
      <c r="P17" s="4"/>
      <c r="Q17" s="4"/>
    </row>
    <row r="18" spans="1:17" ht="14.1" customHeight="1" x14ac:dyDescent="0.25">
      <c r="A18" s="40" t="s">
        <v>16</v>
      </c>
      <c r="B18" s="53">
        <v>11744.233981199068</v>
      </c>
      <c r="C18" s="53">
        <v>12613.32728233052</v>
      </c>
      <c r="D18" s="53">
        <v>13858.754660467392</v>
      </c>
      <c r="E18" s="53">
        <v>14370.667486458153</v>
      </c>
      <c r="F18" s="53">
        <v>16171.246968940344</v>
      </c>
      <c r="G18" s="53">
        <v>15576.860762385908</v>
      </c>
      <c r="H18" s="53">
        <v>13490.978787481152</v>
      </c>
      <c r="I18" s="4"/>
      <c r="J18" s="4"/>
      <c r="K18" s="4"/>
      <c r="L18" s="4"/>
      <c r="M18" s="4"/>
      <c r="N18" s="4"/>
      <c r="O18" s="4"/>
      <c r="P18" s="4"/>
      <c r="Q18" s="4"/>
    </row>
    <row r="19" spans="1:17" ht="14.1" customHeight="1" x14ac:dyDescent="0.25">
      <c r="A19" s="40" t="s">
        <v>17</v>
      </c>
      <c r="B19" s="53">
        <v>10280.107303965675</v>
      </c>
      <c r="C19" s="53">
        <v>11665.309091800986</v>
      </c>
      <c r="D19" s="53">
        <v>13599.351744234753</v>
      </c>
      <c r="E19" s="53">
        <v>14054.082011397357</v>
      </c>
      <c r="F19" s="53">
        <v>13926.494984103854</v>
      </c>
      <c r="G19" s="53">
        <v>16029.394864505208</v>
      </c>
      <c r="H19" s="53">
        <v>14701.382920498772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ht="14.1" customHeight="1" x14ac:dyDescent="0.25">
      <c r="A20" s="40" t="s">
        <v>18</v>
      </c>
      <c r="B20" s="53">
        <v>9952.9754511214069</v>
      </c>
      <c r="C20" s="53">
        <v>10377.493426778985</v>
      </c>
      <c r="D20" s="53">
        <v>10777.032486601916</v>
      </c>
      <c r="E20" s="53">
        <v>11592.310899411894</v>
      </c>
      <c r="F20" s="53">
        <v>11532.463377674374</v>
      </c>
      <c r="G20" s="53">
        <v>12206.026767038242</v>
      </c>
      <c r="H20" s="53">
        <v>12614.126762906542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ht="14.1" customHeight="1" x14ac:dyDescent="0.25">
      <c r="A21" s="40" t="s">
        <v>19</v>
      </c>
      <c r="B21" s="53">
        <v>11310.79702754282</v>
      </c>
      <c r="C21" s="53">
        <v>11645.404171152788</v>
      </c>
      <c r="D21" s="53">
        <v>12454.456953326946</v>
      </c>
      <c r="E21" s="53">
        <v>13418.694510632768</v>
      </c>
      <c r="F21" s="53">
        <v>15566.839846036566</v>
      </c>
      <c r="G21" s="53">
        <v>13967.218335037407</v>
      </c>
      <c r="H21" s="53">
        <v>15613.69733509043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ht="14.1" customHeight="1" x14ac:dyDescent="0.25">
      <c r="A22" s="40" t="s">
        <v>20</v>
      </c>
      <c r="B22" s="53">
        <v>11105.710730568368</v>
      </c>
      <c r="C22" s="53">
        <v>12056.984388481571</v>
      </c>
      <c r="D22" s="53">
        <v>11737.786875685655</v>
      </c>
      <c r="E22" s="53">
        <v>12812.63855080016</v>
      </c>
      <c r="F22" s="53">
        <v>13526.412640427852</v>
      </c>
      <c r="G22" s="53">
        <v>13649.675335706364</v>
      </c>
      <c r="H22" s="53">
        <v>14797.051397566951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ht="14.1" customHeight="1" x14ac:dyDescent="0.25">
      <c r="A23" s="40" t="s">
        <v>21</v>
      </c>
      <c r="B23" s="53">
        <v>10996.82145274633</v>
      </c>
      <c r="C23" s="53">
        <v>12971.488109585478</v>
      </c>
      <c r="D23" s="53">
        <v>11261.189987482561</v>
      </c>
      <c r="E23" s="53">
        <v>13016.385545374971</v>
      </c>
      <c r="F23" s="53">
        <v>13803.590241297577</v>
      </c>
      <c r="G23" s="53">
        <v>14706.8124568036</v>
      </c>
      <c r="H23" s="53">
        <v>13864.315554346535</v>
      </c>
      <c r="I23" s="4"/>
      <c r="J23" s="4"/>
      <c r="K23" s="4"/>
      <c r="L23" s="4"/>
      <c r="M23" s="4"/>
      <c r="N23" s="4"/>
      <c r="O23" s="4"/>
      <c r="P23" s="4"/>
      <c r="Q23" s="4"/>
    </row>
    <row r="24" spans="1:17" ht="14.1" customHeight="1" x14ac:dyDescent="0.25">
      <c r="A24" s="40" t="s">
        <v>22</v>
      </c>
      <c r="B24" s="53">
        <v>14743.650862366922</v>
      </c>
      <c r="C24" s="53">
        <v>15569.259699664219</v>
      </c>
      <c r="D24" s="53">
        <v>18130.546043367653</v>
      </c>
      <c r="E24" s="53">
        <v>16129.252392852803</v>
      </c>
      <c r="F24" s="53">
        <v>19268.835183830968</v>
      </c>
      <c r="G24" s="53">
        <v>17321.198268934648</v>
      </c>
      <c r="H24" s="53">
        <v>13848.378781973326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ht="14.1" customHeight="1" x14ac:dyDescent="0.25">
      <c r="A25" s="40" t="s">
        <v>23</v>
      </c>
      <c r="B25" s="53">
        <v>12752.527036668216</v>
      </c>
      <c r="C25" s="53">
        <v>14942.919539620199</v>
      </c>
      <c r="D25" s="53">
        <v>16402.484958974856</v>
      </c>
      <c r="E25" s="53">
        <v>21830.332504151145</v>
      </c>
      <c r="F25" s="53">
        <v>17353.391842927977</v>
      </c>
      <c r="G25" s="53">
        <v>17033.829733342078</v>
      </c>
      <c r="H25" s="53">
        <v>17295.067624552074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ht="14.1" customHeight="1" x14ac:dyDescent="0.25">
      <c r="A26" s="40" t="s">
        <v>24</v>
      </c>
      <c r="B26" s="53">
        <v>13601.26324250479</v>
      </c>
      <c r="C26" s="53">
        <v>14330.607145759017</v>
      </c>
      <c r="D26" s="53">
        <v>14574.022350987687</v>
      </c>
      <c r="E26" s="53">
        <v>15171.226508837241</v>
      </c>
      <c r="F26" s="53">
        <v>16763.645513302628</v>
      </c>
      <c r="G26" s="53">
        <v>14251.745954372747</v>
      </c>
      <c r="H26" s="54">
        <v>17470.6658341088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ht="14.1" customHeight="1" x14ac:dyDescent="0.25">
      <c r="A27" s="40" t="s">
        <v>25</v>
      </c>
      <c r="B27" s="53">
        <v>9427.8557722036403</v>
      </c>
      <c r="C27" s="53">
        <v>10211.199267600716</v>
      </c>
      <c r="D27" s="53">
        <v>10873.182392141762</v>
      </c>
      <c r="E27" s="53">
        <v>12602.913336180145</v>
      </c>
      <c r="F27" s="53">
        <v>14149.474089855368</v>
      </c>
      <c r="G27" s="53">
        <v>13658.800705088088</v>
      </c>
      <c r="H27" s="53">
        <v>14251.366778706926</v>
      </c>
      <c r="I27" s="4"/>
      <c r="J27" s="4"/>
      <c r="K27" s="4"/>
      <c r="L27" s="4"/>
      <c r="M27" s="4"/>
      <c r="N27" s="4"/>
      <c r="O27" s="4"/>
      <c r="P27" s="4"/>
      <c r="Q27" s="4"/>
    </row>
    <row r="28" spans="1:17" ht="14.1" customHeight="1" x14ac:dyDescent="0.25">
      <c r="A28" s="40" t="s">
        <v>26</v>
      </c>
      <c r="B28" s="53">
        <v>11401.290632554625</v>
      </c>
      <c r="C28" s="53">
        <v>12242.357362295033</v>
      </c>
      <c r="D28" s="53">
        <v>12133.760418610804</v>
      </c>
      <c r="E28" s="53">
        <v>13336.889330615071</v>
      </c>
      <c r="F28" s="53">
        <v>14528.667874775379</v>
      </c>
      <c r="G28" s="53">
        <v>13966.569070059348</v>
      </c>
      <c r="H28" s="53">
        <v>14266.371034350526</v>
      </c>
      <c r="I28" s="4"/>
      <c r="J28" s="4"/>
      <c r="K28" s="4"/>
      <c r="L28" s="4"/>
      <c r="M28" s="4"/>
      <c r="N28" s="4"/>
      <c r="O28" s="4"/>
      <c r="P28" s="4"/>
      <c r="Q28" s="4"/>
    </row>
    <row r="29" spans="1:17" ht="14.1" customHeight="1" x14ac:dyDescent="0.25">
      <c r="A29" s="40" t="s">
        <v>27</v>
      </c>
      <c r="B29" s="53">
        <v>17364.551798536184</v>
      </c>
      <c r="C29" s="53">
        <v>21434.223691141407</v>
      </c>
      <c r="D29" s="53">
        <v>17173.076777201823</v>
      </c>
      <c r="E29" s="53">
        <v>19277.98022909708</v>
      </c>
      <c r="F29" s="53">
        <v>18968.885004480755</v>
      </c>
      <c r="G29" s="53">
        <v>19992.72109137275</v>
      </c>
      <c r="H29" s="53">
        <v>17503.832618619279</v>
      </c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 x14ac:dyDescent="0.25">
      <c r="A30" s="40" t="s">
        <v>28</v>
      </c>
      <c r="B30" s="53">
        <v>10737.182259028945</v>
      </c>
      <c r="C30" s="53">
        <v>11486.659087389569</v>
      </c>
      <c r="D30" s="53">
        <v>12179.997017169218</v>
      </c>
      <c r="E30" s="53">
        <v>12857.672330685436</v>
      </c>
      <c r="F30" s="53">
        <v>13838.204911062499</v>
      </c>
      <c r="G30" s="53">
        <v>15541.999972398547</v>
      </c>
      <c r="H30" s="53">
        <v>15238.781567281439</v>
      </c>
      <c r="I30" s="4"/>
      <c r="J30" s="4"/>
      <c r="K30" s="4"/>
      <c r="L30" s="4"/>
      <c r="M30" s="4"/>
      <c r="N30" s="4"/>
      <c r="O30" s="4"/>
      <c r="P30" s="4"/>
      <c r="Q30" s="4"/>
    </row>
    <row r="31" spans="1:17" ht="14.1" customHeight="1" x14ac:dyDescent="0.25">
      <c r="A31" s="40" t="s">
        <v>29</v>
      </c>
      <c r="B31" s="53">
        <v>11723.259255405363</v>
      </c>
      <c r="C31" s="53">
        <v>12054.553896472033</v>
      </c>
      <c r="D31" s="53">
        <v>13448.38417194296</v>
      </c>
      <c r="E31" s="53">
        <v>14598.87181348826</v>
      </c>
      <c r="F31" s="53">
        <v>15615.813105942798</v>
      </c>
      <c r="G31" s="53">
        <v>15989.304874267407</v>
      </c>
      <c r="H31" s="53">
        <v>16354.418616699757</v>
      </c>
      <c r="I31" s="4"/>
      <c r="J31" s="4"/>
      <c r="K31" s="4"/>
      <c r="L31" s="4"/>
      <c r="M31" s="4"/>
      <c r="N31" s="4"/>
      <c r="O31" s="4"/>
      <c r="P31" s="4"/>
      <c r="Q31" s="4"/>
    </row>
    <row r="32" spans="1:17" ht="14.1" customHeight="1" x14ac:dyDescent="0.25">
      <c r="A32" s="41" t="s">
        <v>30</v>
      </c>
      <c r="B32" s="55">
        <v>14121.639974760374</v>
      </c>
      <c r="C32" s="55">
        <v>16628.650049650136</v>
      </c>
      <c r="D32" s="55">
        <v>15511.120696589018</v>
      </c>
      <c r="E32" s="55">
        <v>18099.762507794247</v>
      </c>
      <c r="F32" s="55">
        <v>20323.165445433373</v>
      </c>
      <c r="G32" s="55">
        <v>19430.04348441313</v>
      </c>
      <c r="H32" s="55">
        <v>20977.059950225055</v>
      </c>
      <c r="I32" s="4"/>
      <c r="J32" s="4"/>
      <c r="K32" s="4"/>
      <c r="L32" s="4"/>
      <c r="M32" s="4"/>
      <c r="N32" s="4"/>
      <c r="O32" s="4"/>
      <c r="P32" s="4"/>
      <c r="Q32" s="4"/>
    </row>
    <row r="33" spans="1:18" ht="14.1" customHeight="1" x14ac:dyDescent="0.25">
      <c r="A33" s="40" t="s">
        <v>31</v>
      </c>
      <c r="B33" s="53">
        <v>15666.999695792421</v>
      </c>
      <c r="C33" s="53">
        <v>17012.317323510604</v>
      </c>
      <c r="D33" s="53">
        <v>19137.522500174309</v>
      </c>
      <c r="E33" s="53">
        <v>18030.502203690481</v>
      </c>
      <c r="F33" s="53">
        <v>18618.821402415149</v>
      </c>
      <c r="G33" s="53">
        <v>19825.431526070726</v>
      </c>
      <c r="H33" s="53">
        <v>19473.710325766449</v>
      </c>
      <c r="I33" s="4"/>
      <c r="J33" s="4"/>
      <c r="K33" s="4"/>
      <c r="L33" s="4"/>
      <c r="M33" s="4"/>
      <c r="N33" s="4"/>
      <c r="O33" s="4"/>
      <c r="P33" s="4"/>
      <c r="Q33" s="4"/>
    </row>
    <row r="34" spans="1:18" ht="14.1" customHeight="1" x14ac:dyDescent="0.25">
      <c r="A34" s="40" t="s">
        <v>32</v>
      </c>
      <c r="B34" s="53">
        <v>12276.55910350571</v>
      </c>
      <c r="C34" s="53">
        <v>11706.134619866936</v>
      </c>
      <c r="D34" s="53">
        <v>12112.39011908153</v>
      </c>
      <c r="E34" s="53">
        <v>12813.013274354178</v>
      </c>
      <c r="F34" s="53">
        <v>13532.436324503149</v>
      </c>
      <c r="G34" s="53">
        <v>14844.457244044224</v>
      </c>
      <c r="H34" s="53">
        <v>14039.966159917059</v>
      </c>
      <c r="I34" s="4"/>
      <c r="J34" s="4"/>
      <c r="K34" s="4"/>
      <c r="L34" s="4"/>
      <c r="M34" s="4"/>
      <c r="N34" s="4"/>
      <c r="O34" s="4"/>
      <c r="P34" s="4"/>
      <c r="Q34" s="4"/>
    </row>
    <row r="35" spans="1:18" ht="14.1" customHeight="1" x14ac:dyDescent="0.25">
      <c r="A35" s="40" t="s">
        <v>33</v>
      </c>
      <c r="B35" s="53">
        <v>14535.444631159309</v>
      </c>
      <c r="C35" s="53">
        <v>13691.560048114427</v>
      </c>
      <c r="D35" s="53">
        <v>14750.021622733921</v>
      </c>
      <c r="E35" s="53">
        <v>15243.889356048841</v>
      </c>
      <c r="F35" s="53">
        <v>15207.271376647192</v>
      </c>
      <c r="G35" s="53">
        <v>16836.782071300502</v>
      </c>
      <c r="H35" s="53">
        <v>15253.114438319439</v>
      </c>
      <c r="I35" s="4"/>
      <c r="J35" s="4"/>
      <c r="K35" s="4"/>
      <c r="L35" s="4"/>
      <c r="M35" s="4"/>
      <c r="N35" s="4"/>
      <c r="O35" s="4"/>
      <c r="P35" s="4"/>
      <c r="Q35" s="4"/>
    </row>
    <row r="36" spans="1:18" ht="14.1" customHeight="1" x14ac:dyDescent="0.25">
      <c r="A36" s="40" t="s">
        <v>58</v>
      </c>
      <c r="B36" s="53">
        <v>12864.023782204142</v>
      </c>
      <c r="C36" s="53">
        <v>12527.378693193014</v>
      </c>
      <c r="D36" s="53">
        <v>14744.587708707553</v>
      </c>
      <c r="E36" s="53">
        <v>14139.623129827123</v>
      </c>
      <c r="F36" s="53">
        <v>14021.3831075623</v>
      </c>
      <c r="G36" s="54">
        <v>12879.982025215402</v>
      </c>
      <c r="H36" s="54">
        <v>12016.058036515045</v>
      </c>
      <c r="I36" s="4"/>
      <c r="J36" s="4"/>
      <c r="K36" s="4"/>
      <c r="L36" s="4"/>
      <c r="M36" s="4"/>
      <c r="N36" s="4"/>
      <c r="O36" s="4"/>
      <c r="P36" s="4"/>
      <c r="Q36" s="4"/>
    </row>
    <row r="37" spans="1:18" ht="14.1" customHeight="1" x14ac:dyDescent="0.25">
      <c r="A37" s="40" t="s">
        <v>35</v>
      </c>
      <c r="B37" s="53">
        <v>11131.338540492141</v>
      </c>
      <c r="C37" s="53">
        <v>12023.497104712254</v>
      </c>
      <c r="D37" s="53">
        <v>12517.750972046053</v>
      </c>
      <c r="E37" s="53">
        <v>14633.609238115887</v>
      </c>
      <c r="F37" s="53">
        <v>14992.410394875251</v>
      </c>
      <c r="G37" s="53">
        <v>16305.862515550753</v>
      </c>
      <c r="H37" s="53">
        <v>16455.625271820016</v>
      </c>
      <c r="I37" s="4"/>
      <c r="J37" s="4"/>
      <c r="K37" s="4"/>
      <c r="L37" s="4"/>
      <c r="M37" s="4"/>
      <c r="N37" s="4"/>
      <c r="O37" s="4"/>
      <c r="P37" s="4"/>
      <c r="Q37" s="4"/>
    </row>
    <row r="38" spans="1:18" ht="14.1" customHeight="1" thickBot="1" x14ac:dyDescent="0.35">
      <c r="A38" s="44" t="s">
        <v>36</v>
      </c>
      <c r="B38" s="56">
        <v>15790.258915466084</v>
      </c>
      <c r="C38" s="56">
        <v>16721.671313769053</v>
      </c>
      <c r="D38" s="56">
        <v>17457.423482143906</v>
      </c>
      <c r="E38" s="56">
        <v>16665.58180442388</v>
      </c>
      <c r="F38" s="56">
        <v>18356.041358669092</v>
      </c>
      <c r="G38" s="56">
        <v>19327.883395894085</v>
      </c>
      <c r="H38" s="56">
        <v>21575.485413159509</v>
      </c>
      <c r="J38" s="4"/>
      <c r="K38" s="4"/>
      <c r="L38" s="4"/>
      <c r="M38" s="4"/>
      <c r="N38" s="4"/>
      <c r="O38" s="4"/>
      <c r="P38" s="4"/>
      <c r="Q38" s="4"/>
    </row>
    <row r="39" spans="1:18" ht="14.1" customHeight="1" x14ac:dyDescent="0.25">
      <c r="I39" s="42"/>
      <c r="J39" s="4"/>
      <c r="K39" s="4"/>
      <c r="L39" s="4"/>
      <c r="M39" s="4"/>
      <c r="N39" s="4"/>
      <c r="O39" s="4"/>
      <c r="P39" s="4"/>
      <c r="Q39" s="4"/>
    </row>
    <row r="40" spans="1:18" ht="4.5" customHeight="1" x14ac:dyDescent="0.3">
      <c r="A40" s="27" t="s">
        <v>44</v>
      </c>
      <c r="J40" s="4"/>
      <c r="K40" s="4"/>
      <c r="L40" s="4"/>
      <c r="M40" s="4"/>
      <c r="N40" s="4"/>
      <c r="O40" s="4"/>
      <c r="P40" s="4"/>
      <c r="Q40" s="4"/>
    </row>
    <row r="41" spans="1:18" ht="15" customHeight="1" x14ac:dyDescent="0.3">
      <c r="B41" s="28"/>
      <c r="J41" s="43"/>
      <c r="K41" s="43"/>
      <c r="L41" s="43"/>
      <c r="M41" s="43"/>
      <c r="N41" s="43"/>
      <c r="O41" s="43"/>
      <c r="P41" s="43"/>
      <c r="Q41" s="43"/>
    </row>
    <row r="42" spans="1:18" ht="15" customHeight="1" x14ac:dyDescent="0.3">
      <c r="J42" s="43"/>
      <c r="K42" s="43"/>
      <c r="L42" s="43"/>
      <c r="M42" s="43"/>
      <c r="N42" s="43"/>
      <c r="O42" s="43"/>
      <c r="P42" s="43"/>
      <c r="Q42" s="43"/>
    </row>
    <row r="43" spans="1:18" ht="15" customHeight="1" x14ac:dyDescent="0.3"/>
    <row r="44" spans="1:18" ht="15" customHeight="1" x14ac:dyDescent="0.3">
      <c r="J44" s="45"/>
      <c r="K44" s="45"/>
      <c r="L44" s="45"/>
      <c r="M44" s="45"/>
      <c r="N44" s="45"/>
      <c r="O44" s="45"/>
      <c r="P44" s="45"/>
      <c r="Q44" s="45"/>
    </row>
    <row r="45" spans="1:18" x14ac:dyDescent="0.3">
      <c r="J45" s="46"/>
      <c r="K45" s="46"/>
      <c r="L45" s="46"/>
      <c r="M45" s="46"/>
      <c r="N45" s="46"/>
      <c r="O45" s="46"/>
      <c r="P45" s="46"/>
      <c r="Q45" s="46"/>
    </row>
    <row r="46" spans="1:18" ht="15" customHeight="1" x14ac:dyDescent="0.3"/>
    <row r="48" spans="1:18" ht="15" x14ac:dyDescent="0.25">
      <c r="A48" s="29" t="s">
        <v>38</v>
      </c>
      <c r="B48" s="29"/>
      <c r="C48" s="29"/>
      <c r="D48" s="29"/>
      <c r="E48" s="29"/>
      <c r="F48" s="29"/>
      <c r="G48" s="29"/>
      <c r="H48" s="29"/>
      <c r="I48" s="47"/>
      <c r="J48" s="29" t="s">
        <v>38</v>
      </c>
      <c r="K48" s="29"/>
      <c r="L48" s="29"/>
      <c r="M48" s="29"/>
      <c r="N48" s="29"/>
      <c r="O48" s="29"/>
      <c r="P48" s="29"/>
      <c r="Q48" s="29"/>
      <c r="R48" s="52"/>
    </row>
    <row r="49" spans="1:38" s="29" customFormat="1" x14ac:dyDescent="0.3">
      <c r="A49" s="4"/>
      <c r="B49" s="4"/>
      <c r="C49" s="4"/>
      <c r="D49" s="4"/>
      <c r="E49" s="4"/>
      <c r="F49" s="4"/>
      <c r="G49" s="4"/>
      <c r="H49" s="4"/>
      <c r="I49" s="35"/>
      <c r="J49" s="48"/>
      <c r="K49" s="48"/>
      <c r="L49" s="48"/>
      <c r="M49" s="48"/>
      <c r="N49" s="48"/>
      <c r="O49" s="48"/>
      <c r="P49" s="48"/>
      <c r="Q49" s="48"/>
      <c r="R49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F11" sqref="F11"/>
    </sheetView>
  </sheetViews>
  <sheetFormatPr baseColWidth="10" defaultRowHeight="15" x14ac:dyDescent="0.25"/>
  <cols>
    <col min="1" max="1" width="1.140625" style="4" customWidth="1"/>
    <col min="2" max="2" width="16.42578125" style="4" customWidth="1"/>
    <col min="3" max="9" width="9.7109375" style="4" customWidth="1"/>
    <col min="10" max="10" width="3.5703125" style="4" customWidth="1"/>
    <col min="11" max="11" width="12.5703125" customWidth="1"/>
    <col min="12" max="18" width="9.7109375" customWidth="1"/>
    <col min="19" max="19" width="5.140625" customWidth="1"/>
  </cols>
  <sheetData>
    <row r="1" spans="1:19" ht="15.75" x14ac:dyDescent="0.25">
      <c r="B1" s="1" t="s">
        <v>0</v>
      </c>
      <c r="C1" s="2"/>
      <c r="D1" s="2"/>
      <c r="E1" s="2"/>
      <c r="F1" s="2"/>
      <c r="G1" s="2"/>
      <c r="H1" s="2"/>
      <c r="I1" s="2"/>
      <c r="J1"/>
      <c r="K1" s="3" t="s">
        <v>46</v>
      </c>
      <c r="L1" s="4"/>
      <c r="M1" s="4"/>
      <c r="N1" s="4"/>
      <c r="O1" s="4"/>
      <c r="P1" s="4"/>
      <c r="Q1" s="4"/>
      <c r="R1" s="4"/>
    </row>
    <row r="2" spans="1:19" ht="15.75" x14ac:dyDescent="0.25">
      <c r="B2" s="1"/>
      <c r="C2" s="2"/>
      <c r="D2" s="2"/>
      <c r="E2" s="2"/>
      <c r="F2" s="2"/>
      <c r="G2" s="2"/>
      <c r="H2" s="2"/>
      <c r="I2" s="2"/>
      <c r="J2"/>
    </row>
    <row r="3" spans="1:19" ht="15.75" x14ac:dyDescent="0.25">
      <c r="B3" s="3" t="s">
        <v>50</v>
      </c>
      <c r="C3" s="2"/>
      <c r="D3" s="2"/>
      <c r="E3" s="2"/>
      <c r="F3" s="2"/>
      <c r="G3" s="2"/>
      <c r="H3" s="2"/>
      <c r="I3" s="2"/>
      <c r="J3"/>
      <c r="K3" s="5" t="s">
        <v>0</v>
      </c>
      <c r="L3" s="4"/>
      <c r="M3" s="4"/>
      <c r="N3" s="4"/>
      <c r="O3" s="4"/>
      <c r="P3" s="4"/>
      <c r="Q3" s="4"/>
      <c r="R3" s="4"/>
    </row>
    <row r="4" spans="1:19" ht="16.5" thickBot="1" x14ac:dyDescent="0.3">
      <c r="B4" s="3" t="s">
        <v>1</v>
      </c>
      <c r="C4" s="2"/>
      <c r="D4" s="2"/>
      <c r="E4" s="2"/>
      <c r="F4" s="2"/>
      <c r="G4" s="2"/>
      <c r="H4" s="2"/>
      <c r="I4" s="2"/>
      <c r="J4"/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</row>
    <row r="5" spans="1:19" ht="15.75" thickBot="1" x14ac:dyDescent="0.3">
      <c r="B5" s="50" t="s">
        <v>40</v>
      </c>
      <c r="C5" s="37">
        <v>2010</v>
      </c>
      <c r="D5" s="37">
        <v>2011</v>
      </c>
      <c r="E5" s="37">
        <v>2012</v>
      </c>
      <c r="F5" s="37">
        <v>2013</v>
      </c>
      <c r="G5" s="37">
        <v>2014</v>
      </c>
      <c r="H5" s="37">
        <v>2015</v>
      </c>
      <c r="I5" s="37">
        <v>2016</v>
      </c>
      <c r="J5"/>
      <c r="K5" s="7" t="s">
        <v>2</v>
      </c>
      <c r="L5" s="8">
        <v>16</v>
      </c>
      <c r="M5" s="8">
        <v>17</v>
      </c>
      <c r="N5" s="8">
        <v>18</v>
      </c>
      <c r="O5" s="8">
        <v>17</v>
      </c>
      <c r="P5" s="8">
        <v>20</v>
      </c>
      <c r="Q5" s="8">
        <v>21</v>
      </c>
      <c r="R5" s="9">
        <v>21</v>
      </c>
    </row>
    <row r="6" spans="1:19" ht="15.75" thickBot="1" x14ac:dyDescent="0.3">
      <c r="B6" s="13" t="s">
        <v>4</v>
      </c>
      <c r="C6" s="14">
        <v>15.954510994163018</v>
      </c>
      <c r="D6" s="14">
        <v>12.25613497376604</v>
      </c>
      <c r="E6" s="14">
        <v>12.641832123011243</v>
      </c>
      <c r="F6" s="14">
        <v>11.415856083382851</v>
      </c>
      <c r="G6" s="14">
        <v>11.439387408419439</v>
      </c>
      <c r="H6" s="14">
        <v>11.593615611933604</v>
      </c>
      <c r="I6" s="15">
        <v>10.625720806505177</v>
      </c>
      <c r="J6"/>
      <c r="K6" s="10" t="s">
        <v>3</v>
      </c>
      <c r="L6" s="11">
        <v>5</v>
      </c>
      <c r="M6" s="11">
        <v>5</v>
      </c>
      <c r="N6" s="11">
        <v>6</v>
      </c>
      <c r="O6" s="11">
        <v>5</v>
      </c>
      <c r="P6" s="11">
        <v>6</v>
      </c>
      <c r="Q6" s="11">
        <v>6</v>
      </c>
      <c r="R6" s="12">
        <v>6</v>
      </c>
    </row>
    <row r="7" spans="1:19" ht="17.25" thickTop="1" thickBot="1" x14ac:dyDescent="0.3">
      <c r="B7" s="16" t="s">
        <v>39</v>
      </c>
      <c r="C7" s="17">
        <v>28.113333441400496</v>
      </c>
      <c r="D7" s="17">
        <v>28.316515519894551</v>
      </c>
      <c r="E7" s="17">
        <v>29.146888358976753</v>
      </c>
      <c r="F7" s="17">
        <v>28.892740383035402</v>
      </c>
      <c r="G7" s="17">
        <v>29.562603475712159</v>
      </c>
      <c r="H7" s="17">
        <v>29.872158320849664</v>
      </c>
      <c r="I7" s="18">
        <v>30.698440201885479</v>
      </c>
      <c r="J7"/>
      <c r="K7" s="30" t="s">
        <v>45</v>
      </c>
    </row>
    <row r="8" spans="1:19" ht="14.1" customHeight="1" thickTop="1" x14ac:dyDescent="0.25">
      <c r="B8" s="19" t="s">
        <v>5</v>
      </c>
      <c r="C8" s="20">
        <v>10.51057078068262</v>
      </c>
      <c r="D8" s="20">
        <v>8.6390694902863725</v>
      </c>
      <c r="E8" s="20">
        <v>8.8071640067556807</v>
      </c>
      <c r="F8" s="20">
        <v>8.3305429172324903</v>
      </c>
      <c r="G8" s="20">
        <v>8.3821064427024456</v>
      </c>
      <c r="H8" s="20">
        <v>8.3634451453286314</v>
      </c>
      <c r="I8" s="21">
        <v>9.2193905102861642</v>
      </c>
      <c r="J8"/>
      <c r="K8" s="3" t="s">
        <v>1</v>
      </c>
    </row>
    <row r="9" spans="1:19" ht="14.1" customHeight="1" x14ac:dyDescent="0.25">
      <c r="B9" s="19" t="s">
        <v>6</v>
      </c>
      <c r="C9" s="20">
        <v>32.275621579493219</v>
      </c>
      <c r="D9" s="20">
        <v>32.320730575744747</v>
      </c>
      <c r="E9" s="20">
        <v>35.335252817122537</v>
      </c>
      <c r="F9" s="20">
        <v>34.888091091297532</v>
      </c>
      <c r="G9" s="20">
        <v>34.655849236284034</v>
      </c>
      <c r="H9" s="20">
        <v>33.637899478269325</v>
      </c>
      <c r="I9" s="22">
        <v>36.689105505696645</v>
      </c>
      <c r="J9"/>
    </row>
    <row r="10" spans="1:19" ht="14.1" customHeight="1" x14ac:dyDescent="0.25">
      <c r="B10" s="19" t="s">
        <v>7</v>
      </c>
      <c r="C10" s="20">
        <v>8.9582659652907868</v>
      </c>
      <c r="D10" s="20">
        <v>11.240117359970684</v>
      </c>
      <c r="E10" s="20">
        <v>11.057180973838616</v>
      </c>
      <c r="F10" s="20">
        <v>11.07568000641524</v>
      </c>
      <c r="G10" s="20">
        <v>11.529223379596246</v>
      </c>
      <c r="H10" s="20">
        <v>9.7602765937687455</v>
      </c>
      <c r="I10" s="22">
        <v>11.681666630796569</v>
      </c>
      <c r="J10"/>
      <c r="S10" s="23"/>
    </row>
    <row r="11" spans="1:19" ht="14.1" customHeight="1" x14ac:dyDescent="0.25">
      <c r="B11" s="19" t="s">
        <v>8</v>
      </c>
      <c r="C11" s="20">
        <v>34.739147712769963</v>
      </c>
      <c r="D11" s="20">
        <v>34.184770722903082</v>
      </c>
      <c r="E11" s="20">
        <v>31.41765769829788</v>
      </c>
      <c r="F11" s="20">
        <v>32.768369634700292</v>
      </c>
      <c r="G11" s="20">
        <v>29.681582191032501</v>
      </c>
      <c r="H11" s="20">
        <v>33.123510312184798</v>
      </c>
      <c r="I11" s="22">
        <v>39.434571723167529</v>
      </c>
      <c r="J11"/>
      <c r="S11" s="23"/>
    </row>
    <row r="12" spans="1:19" s="23" customFormat="1" ht="14.1" customHeight="1" x14ac:dyDescent="0.25">
      <c r="A12" s="4"/>
      <c r="B12" s="19" t="s">
        <v>9</v>
      </c>
      <c r="C12" s="20">
        <v>26.411082283530966</v>
      </c>
      <c r="D12" s="20">
        <v>35.70067652718091</v>
      </c>
      <c r="E12" s="20">
        <v>49.661772956335831</v>
      </c>
      <c r="F12" s="20">
        <v>45.636721339657896</v>
      </c>
      <c r="G12" s="20">
        <v>42.773726355004577</v>
      </c>
      <c r="H12" s="20">
        <v>38.144676023277654</v>
      </c>
      <c r="I12" s="22">
        <v>37.795965895432865</v>
      </c>
      <c r="K12"/>
      <c r="L12"/>
      <c r="M12"/>
      <c r="N12"/>
      <c r="O12"/>
      <c r="P12"/>
      <c r="Q12"/>
      <c r="R12"/>
    </row>
    <row r="13" spans="1:19" s="23" customFormat="1" ht="14.1" customHeight="1" x14ac:dyDescent="0.25">
      <c r="A13" s="4"/>
      <c r="B13" s="19" t="s">
        <v>10</v>
      </c>
      <c r="C13" s="20">
        <v>14.90385713027648</v>
      </c>
      <c r="D13" s="20">
        <v>12.678654110579609</v>
      </c>
      <c r="E13" s="20">
        <v>14.811661508023132</v>
      </c>
      <c r="F13" s="20">
        <v>15.566682143790834</v>
      </c>
      <c r="G13" s="20">
        <v>18.5114778091496</v>
      </c>
      <c r="H13" s="20">
        <v>17.401508668114239</v>
      </c>
      <c r="I13" s="22">
        <v>16.111373255180421</v>
      </c>
      <c r="K13"/>
      <c r="L13"/>
      <c r="M13"/>
      <c r="N13"/>
      <c r="O13"/>
      <c r="P13"/>
      <c r="Q13"/>
      <c r="R13"/>
    </row>
    <row r="14" spans="1:19" s="23" customFormat="1" ht="14.1" customHeight="1" x14ac:dyDescent="0.25">
      <c r="A14" s="4"/>
      <c r="B14" s="19" t="s">
        <v>11</v>
      </c>
      <c r="C14" s="20">
        <v>16.374716831325653</v>
      </c>
      <c r="D14" s="20">
        <v>18.223190888381367</v>
      </c>
      <c r="E14" s="20">
        <v>17.99454419392789</v>
      </c>
      <c r="F14" s="20">
        <v>18.597766869030977</v>
      </c>
      <c r="G14" s="20">
        <v>19.958972544070271</v>
      </c>
      <c r="H14" s="20">
        <v>20.229025470827157</v>
      </c>
      <c r="I14" s="22">
        <v>44.283621050557784</v>
      </c>
      <c r="K14"/>
      <c r="L14"/>
      <c r="M14"/>
      <c r="N14"/>
      <c r="O14"/>
      <c r="P14"/>
      <c r="Q14"/>
      <c r="R14"/>
    </row>
    <row r="15" spans="1:19" s="23" customFormat="1" ht="14.1" customHeight="1" x14ac:dyDescent="0.25">
      <c r="A15" s="4"/>
      <c r="B15" s="19" t="s">
        <v>12</v>
      </c>
      <c r="C15" s="20">
        <v>20.558755977356792</v>
      </c>
      <c r="D15" s="20">
        <v>21.659225871893092</v>
      </c>
      <c r="E15" s="20">
        <v>22.732846525993505</v>
      </c>
      <c r="F15" s="20">
        <v>18.856123491338028</v>
      </c>
      <c r="G15" s="20">
        <v>18.483661345619545</v>
      </c>
      <c r="H15" s="20">
        <v>18.023749815804699</v>
      </c>
      <c r="I15" s="22">
        <v>23.489917396869984</v>
      </c>
      <c r="K15"/>
      <c r="L15"/>
      <c r="M15"/>
      <c r="N15"/>
      <c r="O15"/>
      <c r="P15"/>
      <c r="Q15"/>
      <c r="R15"/>
    </row>
    <row r="16" spans="1:19" s="23" customFormat="1" ht="14.1" customHeight="1" x14ac:dyDescent="0.25">
      <c r="A16" s="4"/>
      <c r="B16" s="19" t="s">
        <v>13</v>
      </c>
      <c r="C16" s="20">
        <v>56.888620559442025</v>
      </c>
      <c r="D16" s="20">
        <v>57.910204058532052</v>
      </c>
      <c r="E16" s="20">
        <v>56.845174358863524</v>
      </c>
      <c r="F16" s="20">
        <v>60.097040531520221</v>
      </c>
      <c r="G16" s="20">
        <v>71.453031519403282</v>
      </c>
      <c r="H16" s="20">
        <v>51.756614142226766</v>
      </c>
      <c r="I16" s="22">
        <v>50.82300039165338</v>
      </c>
      <c r="K16"/>
      <c r="L16"/>
      <c r="M16"/>
      <c r="N16"/>
      <c r="O16"/>
      <c r="P16"/>
      <c r="Q16"/>
      <c r="R16"/>
    </row>
    <row r="17" spans="1:18" s="23" customFormat="1" ht="14.1" customHeight="1" x14ac:dyDescent="0.25">
      <c r="A17" s="4"/>
      <c r="B17" s="19" t="s">
        <v>14</v>
      </c>
      <c r="C17" s="20">
        <v>16.483123499408467</v>
      </c>
      <c r="D17" s="20">
        <v>42.410300985711807</v>
      </c>
      <c r="E17" s="20">
        <v>43.431822610521145</v>
      </c>
      <c r="F17" s="20">
        <v>43.244265601923452</v>
      </c>
      <c r="G17" s="20">
        <v>40.969450075171423</v>
      </c>
      <c r="H17" s="20">
        <v>37.865367142602615</v>
      </c>
      <c r="I17" s="22">
        <v>39.017913044909186</v>
      </c>
      <c r="K17"/>
      <c r="L17"/>
      <c r="M17"/>
      <c r="N17"/>
      <c r="O17"/>
      <c r="P17"/>
      <c r="Q17"/>
      <c r="R17"/>
    </row>
    <row r="18" spans="1:18" s="23" customFormat="1" ht="14.1" customHeight="1" x14ac:dyDescent="0.25">
      <c r="A18" s="4"/>
      <c r="B18" s="19" t="s">
        <v>15</v>
      </c>
      <c r="C18" s="20">
        <v>39.869955492905405</v>
      </c>
      <c r="D18" s="20">
        <v>38.135143263661099</v>
      </c>
      <c r="E18" s="20">
        <v>38.62883098846342</v>
      </c>
      <c r="F18" s="20">
        <v>36.391648934218132</v>
      </c>
      <c r="G18" s="20">
        <v>32.63017779129548</v>
      </c>
      <c r="H18" s="20">
        <v>33.833521790031007</v>
      </c>
      <c r="I18" s="22">
        <v>36.898216756518444</v>
      </c>
      <c r="K18"/>
      <c r="L18"/>
      <c r="M18"/>
      <c r="N18"/>
      <c r="O18"/>
      <c r="P18"/>
      <c r="Q18"/>
      <c r="R18"/>
    </row>
    <row r="19" spans="1:18" s="23" customFormat="1" ht="14.1" customHeight="1" x14ac:dyDescent="0.25">
      <c r="A19" s="4"/>
      <c r="B19" s="19" t="s">
        <v>16</v>
      </c>
      <c r="C19" s="20">
        <v>9.0614062907918314</v>
      </c>
      <c r="D19" s="20">
        <v>10.030705003489333</v>
      </c>
      <c r="E19" s="20">
        <v>11.053416942944438</v>
      </c>
      <c r="F19" s="20">
        <v>10.641291980221164</v>
      </c>
      <c r="G19" s="20">
        <v>10.929640536867389</v>
      </c>
      <c r="H19" s="20">
        <v>13.364757794527291</v>
      </c>
      <c r="I19" s="22">
        <v>8.6261029143637735</v>
      </c>
      <c r="K19"/>
      <c r="L19"/>
      <c r="M19"/>
      <c r="N19"/>
      <c r="O19"/>
      <c r="P19"/>
      <c r="Q19"/>
      <c r="R19"/>
    </row>
    <row r="20" spans="1:18" s="23" customFormat="1" ht="14.1" customHeight="1" x14ac:dyDescent="0.25">
      <c r="A20" s="4"/>
      <c r="B20" s="19" t="s">
        <v>17</v>
      </c>
      <c r="C20" s="20">
        <v>6.0280981750594202</v>
      </c>
      <c r="D20" s="20">
        <v>7.0866087578899855</v>
      </c>
      <c r="E20" s="20">
        <v>7.4153714447419219</v>
      </c>
      <c r="F20" s="20">
        <v>8.6510057502405111</v>
      </c>
      <c r="G20" s="20">
        <v>9.2667127340688147</v>
      </c>
      <c r="H20" s="20">
        <v>8.4737135995507469</v>
      </c>
      <c r="I20" s="22">
        <v>9.497595416572965</v>
      </c>
      <c r="K20"/>
      <c r="L20"/>
      <c r="M20"/>
      <c r="N20"/>
      <c r="O20"/>
      <c r="P20"/>
      <c r="Q20"/>
      <c r="R20"/>
    </row>
    <row r="21" spans="1:18" s="23" customFormat="1" ht="14.1" customHeight="1" x14ac:dyDescent="0.25">
      <c r="A21" s="4"/>
      <c r="B21" s="19" t="s">
        <v>18</v>
      </c>
      <c r="C21" s="20">
        <v>35.261134639324226</v>
      </c>
      <c r="D21" s="20">
        <v>35.55568321930734</v>
      </c>
      <c r="E21" s="20">
        <v>36.174525399745363</v>
      </c>
      <c r="F21" s="20">
        <v>36.101571754827283</v>
      </c>
      <c r="G21" s="20">
        <v>37.77787322943248</v>
      </c>
      <c r="H21" s="20">
        <v>37.328239607653053</v>
      </c>
      <c r="I21" s="22">
        <v>36.821164569944756</v>
      </c>
      <c r="K21"/>
      <c r="L21"/>
      <c r="M21"/>
      <c r="N21"/>
      <c r="O21"/>
      <c r="P21"/>
      <c r="Q21"/>
      <c r="R21"/>
    </row>
    <row r="22" spans="1:18" s="23" customFormat="1" ht="14.1" customHeight="1" x14ac:dyDescent="0.25">
      <c r="A22" s="4"/>
      <c r="B22" s="19" t="s">
        <v>19</v>
      </c>
      <c r="C22" s="20">
        <v>20.656617015063745</v>
      </c>
      <c r="D22" s="20">
        <v>21.049810987470604</v>
      </c>
      <c r="E22" s="20">
        <v>21.390300815625039</v>
      </c>
      <c r="F22" s="20">
        <v>21.171932438148716</v>
      </c>
      <c r="G22" s="20">
        <v>20.427146022008859</v>
      </c>
      <c r="H22" s="20">
        <v>23.832034963477604</v>
      </c>
      <c r="I22" s="22">
        <v>22.563237871822707</v>
      </c>
      <c r="K22"/>
      <c r="L22"/>
      <c r="M22"/>
      <c r="N22"/>
      <c r="O22"/>
      <c r="P22"/>
      <c r="Q22"/>
      <c r="R22"/>
    </row>
    <row r="23" spans="1:18" s="23" customFormat="1" ht="14.1" customHeight="1" x14ac:dyDescent="0.25">
      <c r="A23" s="4"/>
      <c r="B23" s="19" t="s">
        <v>20</v>
      </c>
      <c r="C23" s="20">
        <v>47.544029998842149</v>
      </c>
      <c r="D23" s="20">
        <v>45.444030638137193</v>
      </c>
      <c r="E23" s="20">
        <v>48.392402905998885</v>
      </c>
      <c r="F23" s="20">
        <v>46.421139149020256</v>
      </c>
      <c r="G23" s="20">
        <v>46.705979648168856</v>
      </c>
      <c r="H23" s="20">
        <v>46.128060886567688</v>
      </c>
      <c r="I23" s="22">
        <v>17.75394367633189</v>
      </c>
      <c r="K23"/>
      <c r="L23"/>
      <c r="M23"/>
      <c r="N23"/>
      <c r="O23"/>
      <c r="P23"/>
      <c r="Q23"/>
      <c r="R23"/>
    </row>
    <row r="24" spans="1:18" s="23" customFormat="1" ht="14.1" customHeight="1" x14ac:dyDescent="0.25">
      <c r="A24" s="4"/>
      <c r="B24" s="19" t="s">
        <v>21</v>
      </c>
      <c r="C24" s="20">
        <v>6.8306645446689931</v>
      </c>
      <c r="D24" s="20">
        <v>6.1973826529888951</v>
      </c>
      <c r="E24" s="20">
        <v>11.217717174010483</v>
      </c>
      <c r="F24" s="20">
        <v>11.942353157428107</v>
      </c>
      <c r="G24" s="20">
        <v>11.898124087848757</v>
      </c>
      <c r="H24" s="20">
        <v>12.923161942331532</v>
      </c>
      <c r="I24" s="22">
        <v>12.451989556406128</v>
      </c>
      <c r="K24"/>
      <c r="L24"/>
      <c r="M24"/>
      <c r="N24"/>
      <c r="O24"/>
      <c r="P24"/>
      <c r="Q24"/>
      <c r="R24"/>
    </row>
    <row r="25" spans="1:18" s="23" customFormat="1" ht="14.1" customHeight="1" x14ac:dyDescent="0.25">
      <c r="A25" s="4"/>
      <c r="B25" s="19" t="s">
        <v>22</v>
      </c>
      <c r="C25" s="20">
        <v>16.117679987957409</v>
      </c>
      <c r="D25" s="20">
        <v>17.43675627817035</v>
      </c>
      <c r="E25" s="20">
        <v>15.019877314390099</v>
      </c>
      <c r="F25" s="20">
        <v>16.815411411477619</v>
      </c>
      <c r="G25" s="20">
        <v>16.053898433541359</v>
      </c>
      <c r="H25" s="20">
        <v>18.852245251509292</v>
      </c>
      <c r="I25" s="22">
        <v>24.103863701046855</v>
      </c>
      <c r="K25"/>
      <c r="L25"/>
      <c r="M25"/>
      <c r="N25"/>
      <c r="O25"/>
      <c r="P25"/>
      <c r="Q25"/>
      <c r="R25"/>
    </row>
    <row r="26" spans="1:18" s="23" customFormat="1" ht="14.1" customHeight="1" x14ac:dyDescent="0.25">
      <c r="A26" s="4"/>
      <c r="B26" s="19" t="s">
        <v>23</v>
      </c>
      <c r="C26" s="20">
        <v>20.539727568158124</v>
      </c>
      <c r="D26" s="20">
        <v>19.887988717292831</v>
      </c>
      <c r="E26" s="20">
        <v>21.861668284231659</v>
      </c>
      <c r="F26" s="20">
        <v>16.726135998137455</v>
      </c>
      <c r="G26" s="20">
        <v>22.701426332921322</v>
      </c>
      <c r="H26" s="20">
        <v>23.065249318400134</v>
      </c>
      <c r="I26" s="22">
        <v>21.478250325116559</v>
      </c>
      <c r="K26"/>
      <c r="L26"/>
      <c r="M26"/>
      <c r="N26"/>
      <c r="O26"/>
      <c r="P26"/>
      <c r="Q26"/>
      <c r="R26"/>
    </row>
    <row r="27" spans="1:18" s="23" customFormat="1" ht="14.1" customHeight="1" x14ac:dyDescent="0.25">
      <c r="A27" s="4"/>
      <c r="B27" s="19" t="s">
        <v>24</v>
      </c>
      <c r="C27" s="20">
        <v>11.048564723125537</v>
      </c>
      <c r="D27" s="20">
        <v>10.631800351362983</v>
      </c>
      <c r="E27" s="20">
        <v>11.942550390266399</v>
      </c>
      <c r="F27" s="20">
        <v>12.465949006153981</v>
      </c>
      <c r="G27" s="20">
        <v>12.336718860790517</v>
      </c>
      <c r="H27" s="20">
        <v>15.11109162442855</v>
      </c>
      <c r="I27" s="22">
        <v>11.694906303317708</v>
      </c>
      <c r="K27"/>
      <c r="L27"/>
      <c r="M27"/>
      <c r="N27"/>
      <c r="O27"/>
      <c r="P27"/>
      <c r="Q27"/>
      <c r="R27"/>
    </row>
    <row r="28" spans="1:18" s="23" customFormat="1" ht="14.1" customHeight="1" x14ac:dyDescent="0.25">
      <c r="A28" s="4"/>
      <c r="B28" s="19" t="s">
        <v>25</v>
      </c>
      <c r="C28" s="20">
        <v>40.589548541960404</v>
      </c>
      <c r="D28" s="20">
        <v>39.201653213183036</v>
      </c>
      <c r="E28" s="20">
        <v>40.278738561213096</v>
      </c>
      <c r="F28" s="20">
        <v>38.324730580448524</v>
      </c>
      <c r="G28" s="20">
        <v>36.032723960759064</v>
      </c>
      <c r="H28" s="20">
        <v>38.186785966814782</v>
      </c>
      <c r="I28" s="22">
        <v>37.202770137543531</v>
      </c>
      <c r="K28"/>
      <c r="L28"/>
      <c r="M28"/>
      <c r="N28"/>
      <c r="O28"/>
      <c r="P28"/>
      <c r="Q28"/>
      <c r="R28"/>
    </row>
    <row r="29" spans="1:18" s="23" customFormat="1" ht="14.1" customHeight="1" x14ac:dyDescent="0.25">
      <c r="A29" s="4"/>
      <c r="B29" s="19" t="s">
        <v>26</v>
      </c>
      <c r="C29" s="20">
        <v>13.828001690005696</v>
      </c>
      <c r="D29" s="20">
        <v>14.05935574623703</v>
      </c>
      <c r="E29" s="20">
        <v>12.049631563413365</v>
      </c>
      <c r="F29" s="20">
        <v>13.256474243090565</v>
      </c>
      <c r="G29" s="20">
        <v>13.64514131522119</v>
      </c>
      <c r="H29" s="20">
        <v>13.749928543807229</v>
      </c>
      <c r="I29" s="22">
        <v>11.8095226644307</v>
      </c>
      <c r="K29"/>
      <c r="L29"/>
      <c r="M29"/>
      <c r="N29"/>
      <c r="O29"/>
      <c r="P29"/>
      <c r="Q29"/>
      <c r="R29"/>
    </row>
    <row r="30" spans="1:18" s="23" customFormat="1" ht="14.1" customHeight="1" x14ac:dyDescent="0.25">
      <c r="A30" s="4"/>
      <c r="B30" s="19" t="s">
        <v>27</v>
      </c>
      <c r="C30" s="20">
        <v>15.270228412834458</v>
      </c>
      <c r="D30" s="20">
        <v>13.40194766064903</v>
      </c>
      <c r="E30" s="20">
        <v>16.989018785541759</v>
      </c>
      <c r="F30" s="20">
        <v>14.741014745886879</v>
      </c>
      <c r="G30" s="20">
        <v>13.902128279904263</v>
      </c>
      <c r="H30" s="20">
        <v>14.37146234985358</v>
      </c>
      <c r="I30" s="22">
        <v>13.611519263455065</v>
      </c>
      <c r="K30"/>
      <c r="L30"/>
      <c r="M30"/>
      <c r="N30"/>
      <c r="O30"/>
      <c r="P30"/>
      <c r="Q30"/>
      <c r="R30"/>
    </row>
    <row r="31" spans="1:18" s="23" customFormat="1" ht="14.1" customHeight="1" x14ac:dyDescent="0.25">
      <c r="A31" s="4"/>
      <c r="B31" s="19" t="s">
        <v>28</v>
      </c>
      <c r="C31" s="20">
        <v>17.687495807994893</v>
      </c>
      <c r="D31" s="20">
        <v>16.91833731348564</v>
      </c>
      <c r="E31" s="20">
        <v>16.835283066464367</v>
      </c>
      <c r="F31" s="20">
        <v>17.36021379664767</v>
      </c>
      <c r="G31" s="20">
        <v>17.100886808280247</v>
      </c>
      <c r="H31" s="20">
        <v>16.637270444803079</v>
      </c>
      <c r="I31" s="22">
        <v>18.666779233793459</v>
      </c>
      <c r="K31"/>
      <c r="L31"/>
      <c r="M31"/>
      <c r="N31"/>
      <c r="O31"/>
      <c r="P31"/>
      <c r="Q31"/>
      <c r="R31"/>
    </row>
    <row r="32" spans="1:18" s="23" customFormat="1" ht="14.1" customHeight="1" x14ac:dyDescent="0.25">
      <c r="A32" s="4"/>
      <c r="B32" s="19" t="s">
        <v>29</v>
      </c>
      <c r="C32" s="20">
        <v>19.109712335134542</v>
      </c>
      <c r="D32" s="20">
        <v>19.208538365604682</v>
      </c>
      <c r="E32" s="20">
        <v>22.008005494933908</v>
      </c>
      <c r="F32" s="20">
        <v>17.041979254180319</v>
      </c>
      <c r="G32" s="20">
        <v>12.579532862186152</v>
      </c>
      <c r="H32" s="20">
        <v>15.934952230342816</v>
      </c>
      <c r="I32" s="22">
        <v>15.260065713477319</v>
      </c>
      <c r="K32"/>
      <c r="L32"/>
      <c r="M32"/>
      <c r="N32"/>
      <c r="O32"/>
      <c r="P32"/>
      <c r="Q32"/>
      <c r="R32"/>
    </row>
    <row r="33" spans="1:19" s="23" customFormat="1" ht="14.1" customHeight="1" x14ac:dyDescent="0.25">
      <c r="A33" s="4"/>
      <c r="B33" s="24" t="s">
        <v>30</v>
      </c>
      <c r="C33" s="25">
        <v>21.244780106612524</v>
      </c>
      <c r="D33" s="25">
        <v>19.54709492784562</v>
      </c>
      <c r="E33" s="25">
        <v>20.74803542370875</v>
      </c>
      <c r="F33" s="25">
        <v>18.729553078876826</v>
      </c>
      <c r="G33" s="25">
        <v>18.374359683825435</v>
      </c>
      <c r="H33" s="25">
        <v>17.277424679397402</v>
      </c>
      <c r="I33" s="26">
        <v>18.005082476994424</v>
      </c>
      <c r="K33"/>
      <c r="L33"/>
      <c r="M33"/>
      <c r="N33"/>
      <c r="O33"/>
      <c r="P33"/>
      <c r="Q33"/>
      <c r="R33"/>
    </row>
    <row r="34" spans="1:19" s="23" customFormat="1" ht="14.1" customHeight="1" x14ac:dyDescent="0.25">
      <c r="A34" s="4"/>
      <c r="B34" s="19" t="s">
        <v>31</v>
      </c>
      <c r="C34" s="20">
        <v>43.102305669597186</v>
      </c>
      <c r="D34" s="20">
        <v>41.09158049166237</v>
      </c>
      <c r="E34" s="20">
        <v>37.663903915934206</v>
      </c>
      <c r="F34" s="20">
        <v>42.971556289225717</v>
      </c>
      <c r="G34" s="20">
        <v>43.204525398937164</v>
      </c>
      <c r="H34" s="20">
        <v>37.229337861574265</v>
      </c>
      <c r="I34" s="22">
        <v>47.300814175035946</v>
      </c>
      <c r="K34"/>
      <c r="L34"/>
      <c r="M34"/>
      <c r="N34"/>
      <c r="O34"/>
      <c r="P34"/>
      <c r="Q34"/>
      <c r="R34"/>
    </row>
    <row r="35" spans="1:19" s="23" customFormat="1" ht="14.1" customHeight="1" x14ac:dyDescent="0.25">
      <c r="A35" s="4"/>
      <c r="B35" s="19" t="s">
        <v>32</v>
      </c>
      <c r="C35" s="20">
        <v>14.109645267794187</v>
      </c>
      <c r="D35" s="20">
        <v>12.381549496296829</v>
      </c>
      <c r="E35" s="20">
        <v>24.476071218646904</v>
      </c>
      <c r="F35" s="20">
        <v>24.539834406804157</v>
      </c>
      <c r="G35" s="20">
        <v>46.45629597321976</v>
      </c>
      <c r="H35" s="20">
        <v>46.412777116560818</v>
      </c>
      <c r="I35" s="22">
        <v>50.099389459218315</v>
      </c>
      <c r="K35"/>
      <c r="L35"/>
      <c r="M35"/>
      <c r="N35"/>
      <c r="O35"/>
      <c r="P35"/>
      <c r="Q35"/>
      <c r="R35"/>
    </row>
    <row r="36" spans="1:19" s="23" customFormat="1" ht="14.1" customHeight="1" x14ac:dyDescent="0.25">
      <c r="A36" s="4"/>
      <c r="B36" s="19" t="s">
        <v>33</v>
      </c>
      <c r="C36" s="20">
        <v>11.305487256815978</v>
      </c>
      <c r="D36" s="20">
        <v>11.49860223994394</v>
      </c>
      <c r="E36" s="20">
        <v>11.572273024368098</v>
      </c>
      <c r="F36" s="20">
        <v>11.763401373735229</v>
      </c>
      <c r="G36" s="20">
        <v>13.117963796810765</v>
      </c>
      <c r="H36" s="20">
        <v>11.127810055061351</v>
      </c>
      <c r="I36" s="22">
        <v>20.550982705027078</v>
      </c>
      <c r="K36"/>
      <c r="L36"/>
      <c r="M36"/>
      <c r="N36"/>
      <c r="O36"/>
      <c r="P36"/>
      <c r="Q36"/>
      <c r="R36"/>
    </row>
    <row r="37" spans="1:19" s="23" customFormat="1" ht="14.1" customHeight="1" x14ac:dyDescent="0.25">
      <c r="A37" s="4"/>
      <c r="B37" s="19" t="s">
        <v>34</v>
      </c>
      <c r="C37" s="20">
        <v>37.887033745948038</v>
      </c>
      <c r="D37" s="20">
        <v>37.559828592839416</v>
      </c>
      <c r="E37" s="20">
        <v>32.80493112126247</v>
      </c>
      <c r="F37" s="20">
        <v>38.406098286182122</v>
      </c>
      <c r="G37" s="20">
        <v>40.800297508273395</v>
      </c>
      <c r="H37" s="22">
        <v>47.584400297173957</v>
      </c>
      <c r="I37" s="22">
        <v>50.96601536159843</v>
      </c>
      <c r="K37"/>
      <c r="L37"/>
      <c r="M37"/>
      <c r="N37"/>
      <c r="O37"/>
      <c r="P37"/>
      <c r="Q37"/>
      <c r="R37"/>
    </row>
    <row r="38" spans="1:19" s="23" customFormat="1" ht="14.1" customHeight="1" x14ac:dyDescent="0.25">
      <c r="A38" s="4"/>
      <c r="B38" s="19" t="s">
        <v>35</v>
      </c>
      <c r="C38" s="20">
        <v>38.99423242202775</v>
      </c>
      <c r="D38" s="20">
        <v>38.988298770646452</v>
      </c>
      <c r="E38" s="20">
        <v>40.298957713144368</v>
      </c>
      <c r="F38" s="20">
        <v>35.348626028974486</v>
      </c>
      <c r="G38" s="20">
        <v>37.681621921840033</v>
      </c>
      <c r="H38" s="20">
        <v>36.482496951095378</v>
      </c>
      <c r="I38" s="22">
        <v>46.514735170476534</v>
      </c>
      <c r="K38"/>
      <c r="L38"/>
      <c r="M38"/>
      <c r="N38"/>
      <c r="O38"/>
      <c r="P38"/>
      <c r="Q38"/>
      <c r="R38"/>
    </row>
    <row r="39" spans="1:19" s="23" customFormat="1" ht="14.1" customHeight="1" thickBot="1" x14ac:dyDescent="0.3">
      <c r="A39" s="4"/>
      <c r="B39" s="31" t="s">
        <v>36</v>
      </c>
      <c r="C39" s="32">
        <v>35.594329989368219</v>
      </c>
      <c r="D39" s="32">
        <v>34.666477656208791</v>
      </c>
      <c r="E39" s="32">
        <v>35.605010186728663</v>
      </c>
      <c r="F39" s="32">
        <v>39.279041999775039</v>
      </c>
      <c r="G39" s="32">
        <v>39.009145300287805</v>
      </c>
      <c r="H39" s="32">
        <v>38.720714130852976</v>
      </c>
      <c r="I39" s="33">
        <v>36.149270319131013</v>
      </c>
      <c r="K39"/>
      <c r="L39"/>
      <c r="M39"/>
      <c r="N39"/>
      <c r="O39"/>
      <c r="P39"/>
      <c r="Q39"/>
      <c r="R39"/>
    </row>
    <row r="40" spans="1:19" s="23" customFormat="1" ht="8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K40"/>
      <c r="L40"/>
      <c r="M40"/>
      <c r="N40"/>
      <c r="O40"/>
      <c r="P40"/>
      <c r="Q40"/>
      <c r="R40"/>
    </row>
    <row r="41" spans="1:19" s="23" customFormat="1" x14ac:dyDescent="0.25">
      <c r="A41" s="4"/>
      <c r="B41" s="27" t="s">
        <v>37</v>
      </c>
      <c r="C41" s="4"/>
      <c r="D41" s="4"/>
      <c r="E41" s="4"/>
      <c r="F41" s="4"/>
      <c r="G41" s="4"/>
      <c r="H41" s="4"/>
      <c r="I41" s="4"/>
      <c r="K41"/>
      <c r="L41"/>
      <c r="M41"/>
      <c r="N41"/>
      <c r="O41"/>
      <c r="P41"/>
      <c r="Q41"/>
      <c r="R41"/>
    </row>
    <row r="42" spans="1:19" s="23" customFormat="1" x14ac:dyDescent="0.25">
      <c r="A42" s="4"/>
      <c r="B42" s="4"/>
      <c r="C42" s="28"/>
      <c r="D42" s="4"/>
      <c r="E42" s="4"/>
      <c r="F42" s="4"/>
      <c r="G42" s="4"/>
      <c r="H42" s="4"/>
      <c r="I42" s="4"/>
      <c r="K42"/>
      <c r="L42"/>
      <c r="M42"/>
      <c r="N42"/>
      <c r="O42"/>
      <c r="P42"/>
      <c r="Q42"/>
      <c r="R42"/>
      <c r="S42"/>
    </row>
    <row r="43" spans="1:19" s="23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K43"/>
      <c r="L43"/>
      <c r="M43"/>
      <c r="N43"/>
      <c r="O43"/>
      <c r="P43"/>
      <c r="Q43"/>
      <c r="R43"/>
      <c r="S43"/>
    </row>
    <row r="44" spans="1:19" x14ac:dyDescent="0.25">
      <c r="J44"/>
    </row>
    <row r="45" spans="1:19" x14ac:dyDescent="0.25">
      <c r="J45"/>
    </row>
    <row r="46" spans="1:19" x14ac:dyDescent="0.25">
      <c r="J46"/>
    </row>
    <row r="47" spans="1:19" x14ac:dyDescent="0.25">
      <c r="J47"/>
    </row>
    <row r="48" spans="1:19" x14ac:dyDescent="0.25">
      <c r="J48"/>
    </row>
    <row r="49" spans="2:11" x14ac:dyDescent="0.25">
      <c r="B49" s="29" t="s">
        <v>38</v>
      </c>
      <c r="J49"/>
      <c r="K49" s="29" t="s">
        <v>38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V16" sqref="V16"/>
    </sheetView>
  </sheetViews>
  <sheetFormatPr baseColWidth="10" defaultRowHeight="15" x14ac:dyDescent="0.25"/>
  <cols>
    <col min="1" max="1" width="1.140625" style="4" customWidth="1"/>
    <col min="2" max="2" width="16.42578125" style="4" customWidth="1"/>
    <col min="3" max="9" width="9.7109375" style="4" customWidth="1"/>
    <col min="10" max="10" width="3.5703125" style="4" customWidth="1"/>
    <col min="11" max="11" width="12.5703125" customWidth="1"/>
    <col min="12" max="18" width="9.7109375" customWidth="1"/>
    <col min="19" max="19" width="5.140625" customWidth="1"/>
  </cols>
  <sheetData>
    <row r="1" spans="1:19" ht="15.75" x14ac:dyDescent="0.25">
      <c r="B1" s="1" t="s">
        <v>0</v>
      </c>
      <c r="C1" s="2"/>
      <c r="D1" s="2"/>
      <c r="E1" s="2"/>
      <c r="F1" s="2"/>
      <c r="G1" s="2"/>
      <c r="H1" s="2"/>
      <c r="I1" s="2"/>
      <c r="J1"/>
      <c r="K1" s="3" t="s">
        <v>52</v>
      </c>
      <c r="L1" s="4"/>
      <c r="M1" s="4"/>
      <c r="N1" s="4"/>
      <c r="O1" s="4"/>
      <c r="P1" s="4"/>
      <c r="Q1" s="4"/>
      <c r="R1" s="4"/>
    </row>
    <row r="2" spans="1:19" ht="15.75" x14ac:dyDescent="0.25">
      <c r="B2" s="1"/>
      <c r="C2" s="2"/>
      <c r="D2" s="2"/>
      <c r="E2" s="2"/>
      <c r="F2" s="2"/>
      <c r="G2" s="2"/>
      <c r="H2" s="2"/>
      <c r="I2" s="2"/>
      <c r="J2"/>
    </row>
    <row r="3" spans="1:19" ht="15.75" x14ac:dyDescent="0.25">
      <c r="B3" s="3" t="s">
        <v>51</v>
      </c>
      <c r="C3" s="2"/>
      <c r="D3" s="2"/>
      <c r="E3" s="2"/>
      <c r="F3" s="2"/>
      <c r="G3" s="2"/>
      <c r="H3" s="2"/>
      <c r="I3" s="2"/>
      <c r="J3"/>
      <c r="K3" s="5" t="s">
        <v>0</v>
      </c>
      <c r="L3" s="4"/>
      <c r="M3" s="4"/>
      <c r="N3" s="4"/>
      <c r="O3" s="4"/>
      <c r="P3" s="4"/>
      <c r="Q3" s="4"/>
      <c r="R3" s="4"/>
    </row>
    <row r="4" spans="1:19" ht="16.5" thickBot="1" x14ac:dyDescent="0.3">
      <c r="B4" s="3" t="s">
        <v>1</v>
      </c>
      <c r="C4" s="2"/>
      <c r="D4" s="2"/>
      <c r="E4" s="2"/>
      <c r="F4" s="2"/>
      <c r="G4" s="2"/>
      <c r="H4" s="2"/>
      <c r="I4" s="2"/>
      <c r="J4"/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</row>
    <row r="5" spans="1:19" ht="15.75" thickBot="1" x14ac:dyDescent="0.3">
      <c r="B5" s="50" t="s">
        <v>40</v>
      </c>
      <c r="C5" s="37">
        <v>2010</v>
      </c>
      <c r="D5" s="37">
        <v>2011</v>
      </c>
      <c r="E5" s="37">
        <v>2012</v>
      </c>
      <c r="F5" s="37">
        <v>2013</v>
      </c>
      <c r="G5" s="37">
        <v>2014</v>
      </c>
      <c r="H5" s="37">
        <v>2015</v>
      </c>
      <c r="I5" s="37">
        <v>2016</v>
      </c>
      <c r="J5"/>
      <c r="K5" s="7" t="s">
        <v>2</v>
      </c>
      <c r="L5" s="8">
        <v>16</v>
      </c>
      <c r="M5" s="8">
        <v>17</v>
      </c>
      <c r="N5" s="8">
        <v>18</v>
      </c>
      <c r="O5" s="8">
        <v>17</v>
      </c>
      <c r="P5" s="8">
        <v>20</v>
      </c>
      <c r="Q5" s="8">
        <v>21</v>
      </c>
      <c r="R5" s="9">
        <v>21</v>
      </c>
    </row>
    <row r="6" spans="1:19" ht="15.75" thickBot="1" x14ac:dyDescent="0.3">
      <c r="B6" s="13" t="s">
        <v>4</v>
      </c>
      <c r="C6" s="14">
        <v>10.991597569321669</v>
      </c>
      <c r="D6" s="14">
        <v>8.5516208341180633</v>
      </c>
      <c r="E6" s="14">
        <v>8.766100857854731</v>
      </c>
      <c r="F6" s="14">
        <v>8.2024567039256002</v>
      </c>
      <c r="G6" s="14">
        <v>8.058055983024726</v>
      </c>
      <c r="H6" s="14">
        <v>7.9403375439660824</v>
      </c>
      <c r="I6" s="15">
        <v>7.2571550749019647</v>
      </c>
      <c r="J6"/>
      <c r="K6" s="10" t="s">
        <v>3</v>
      </c>
      <c r="L6" s="11">
        <v>5</v>
      </c>
      <c r="M6" s="11">
        <v>5</v>
      </c>
      <c r="N6" s="11">
        <v>6</v>
      </c>
      <c r="O6" s="11">
        <v>5</v>
      </c>
      <c r="P6" s="11">
        <v>6</v>
      </c>
      <c r="Q6" s="11">
        <v>6</v>
      </c>
      <c r="R6" s="12">
        <v>6</v>
      </c>
    </row>
    <row r="7" spans="1:19" ht="17.25" thickTop="1" thickBot="1" x14ac:dyDescent="0.3">
      <c r="B7" s="16" t="s">
        <v>39</v>
      </c>
      <c r="C7" s="17">
        <v>22.879791182755358</v>
      </c>
      <c r="D7" s="17">
        <v>23.172041489524307</v>
      </c>
      <c r="E7" s="17">
        <v>23.348085344369863</v>
      </c>
      <c r="F7" s="17">
        <v>23.032333500912401</v>
      </c>
      <c r="G7" s="17">
        <v>23.319950548973502</v>
      </c>
      <c r="H7" s="17">
        <v>23.778401461994509</v>
      </c>
      <c r="I7" s="18">
        <v>24.314836258259241</v>
      </c>
      <c r="J7"/>
      <c r="K7" s="30" t="s">
        <v>45</v>
      </c>
    </row>
    <row r="8" spans="1:19" ht="14.1" customHeight="1" thickTop="1" x14ac:dyDescent="0.25">
      <c r="B8" s="19" t="s">
        <v>5</v>
      </c>
      <c r="C8" s="20">
        <v>7.5097470740830774</v>
      </c>
      <c r="D8" s="20">
        <v>5.8964314428461773</v>
      </c>
      <c r="E8" s="20">
        <v>6.1992720811121576</v>
      </c>
      <c r="F8" s="20">
        <v>5.9104573008782895</v>
      </c>
      <c r="G8" s="20">
        <v>5.7082990461096275</v>
      </c>
      <c r="H8" s="20">
        <v>5.6757314402371621</v>
      </c>
      <c r="I8" s="21">
        <v>6.5829305245490497</v>
      </c>
      <c r="J8"/>
      <c r="K8" s="3" t="s">
        <v>1</v>
      </c>
    </row>
    <row r="9" spans="1:19" ht="14.1" customHeight="1" x14ac:dyDescent="0.25">
      <c r="B9" s="19" t="s">
        <v>6</v>
      </c>
      <c r="C9" s="20">
        <v>27.973127514892781</v>
      </c>
      <c r="D9" s="20">
        <v>28.239383754555426</v>
      </c>
      <c r="E9" s="20">
        <v>31.719972249710011</v>
      </c>
      <c r="F9" s="20">
        <v>31.201997867672183</v>
      </c>
      <c r="G9" s="20">
        <v>30.767468862447362</v>
      </c>
      <c r="H9" s="20">
        <v>29.605672675801681</v>
      </c>
      <c r="I9" s="22">
        <v>32.861788750660295</v>
      </c>
      <c r="J9"/>
    </row>
    <row r="10" spans="1:19" ht="14.1" customHeight="1" x14ac:dyDescent="0.25">
      <c r="B10" s="19" t="s">
        <v>7</v>
      </c>
      <c r="C10" s="20">
        <v>6.2345445285099625</v>
      </c>
      <c r="D10" s="20">
        <v>8.1671137792424595</v>
      </c>
      <c r="E10" s="20">
        <v>7.9161136557257166</v>
      </c>
      <c r="F10" s="20">
        <v>8.0038893307712335</v>
      </c>
      <c r="G10" s="20">
        <v>7.9949225753463793</v>
      </c>
      <c r="H10" s="20">
        <v>6.897185347329045</v>
      </c>
      <c r="I10" s="22">
        <v>7.3586704023087393</v>
      </c>
      <c r="J10"/>
      <c r="S10" s="23"/>
    </row>
    <row r="11" spans="1:19" ht="14.1" customHeight="1" x14ac:dyDescent="0.25">
      <c r="B11" s="19" t="s">
        <v>8</v>
      </c>
      <c r="C11" s="20">
        <v>28.097610096110255</v>
      </c>
      <c r="D11" s="20">
        <v>26.592214184954997</v>
      </c>
      <c r="E11" s="20">
        <v>24.107018879557895</v>
      </c>
      <c r="F11" s="20">
        <v>24.40212179387466</v>
      </c>
      <c r="G11" s="20">
        <v>23.764772589202725</v>
      </c>
      <c r="H11" s="20">
        <v>23.849055185533228</v>
      </c>
      <c r="I11" s="22">
        <v>27.383190228413447</v>
      </c>
      <c r="J11"/>
      <c r="S11" s="23"/>
    </row>
    <row r="12" spans="1:19" s="23" customFormat="1" ht="14.1" customHeight="1" x14ac:dyDescent="0.25">
      <c r="A12" s="4"/>
      <c r="B12" s="19" t="s">
        <v>9</v>
      </c>
      <c r="C12" s="20">
        <v>23.229363378937332</v>
      </c>
      <c r="D12" s="20">
        <v>27.972938015206761</v>
      </c>
      <c r="E12" s="20">
        <v>39.953722052424837</v>
      </c>
      <c r="F12" s="20">
        <v>38.966009866321691</v>
      </c>
      <c r="G12" s="20">
        <v>34.606305246839739</v>
      </c>
      <c r="H12" s="20">
        <v>33.66840777532785</v>
      </c>
      <c r="I12" s="22">
        <v>33.819069717650173</v>
      </c>
      <c r="K12"/>
      <c r="L12"/>
      <c r="M12"/>
      <c r="N12"/>
      <c r="O12"/>
      <c r="P12"/>
      <c r="Q12"/>
      <c r="R12"/>
    </row>
    <row r="13" spans="1:19" s="23" customFormat="1" ht="14.1" customHeight="1" x14ac:dyDescent="0.25">
      <c r="A13" s="4"/>
      <c r="B13" s="19" t="s">
        <v>10</v>
      </c>
      <c r="C13" s="20">
        <v>11.672839889108412</v>
      </c>
      <c r="D13" s="20">
        <v>9.7654526427060837</v>
      </c>
      <c r="E13" s="20">
        <v>10.951987903041799</v>
      </c>
      <c r="F13" s="20">
        <v>11.363780872028379</v>
      </c>
      <c r="G13" s="20">
        <v>13.297128047846082</v>
      </c>
      <c r="H13" s="20">
        <v>12.919185617158657</v>
      </c>
      <c r="I13" s="22">
        <v>12.644629986315909</v>
      </c>
      <c r="K13"/>
      <c r="L13"/>
      <c r="M13"/>
      <c r="N13"/>
      <c r="O13"/>
      <c r="P13"/>
      <c r="Q13"/>
      <c r="R13"/>
    </row>
    <row r="14" spans="1:19" s="23" customFormat="1" ht="14.1" customHeight="1" x14ac:dyDescent="0.25">
      <c r="A14" s="4"/>
      <c r="B14" s="19" t="s">
        <v>11</v>
      </c>
      <c r="C14" s="20">
        <v>13.064217817208482</v>
      </c>
      <c r="D14" s="20">
        <v>14.787343474156508</v>
      </c>
      <c r="E14" s="20">
        <v>13.405527822686885</v>
      </c>
      <c r="F14" s="20">
        <v>14.26998100617255</v>
      </c>
      <c r="G14" s="20">
        <v>12.882967631607507</v>
      </c>
      <c r="H14" s="20">
        <v>12.847768735666923</v>
      </c>
      <c r="I14" s="22">
        <v>38.946487058881473</v>
      </c>
      <c r="K14"/>
      <c r="L14"/>
      <c r="M14"/>
      <c r="N14"/>
      <c r="O14"/>
      <c r="P14"/>
      <c r="Q14"/>
      <c r="R14"/>
    </row>
    <row r="15" spans="1:19" s="23" customFormat="1" ht="14.1" customHeight="1" x14ac:dyDescent="0.25">
      <c r="A15" s="4"/>
      <c r="B15" s="19" t="s">
        <v>12</v>
      </c>
      <c r="C15" s="20">
        <v>16.355730227848138</v>
      </c>
      <c r="D15" s="20">
        <v>15.495545592808154</v>
      </c>
      <c r="E15" s="20">
        <v>15.649815145455708</v>
      </c>
      <c r="F15" s="20">
        <v>11.940287431844823</v>
      </c>
      <c r="G15" s="20">
        <v>13.431536135051743</v>
      </c>
      <c r="H15" s="20">
        <v>14.301416965611521</v>
      </c>
      <c r="I15" s="22">
        <v>16.241816411254444</v>
      </c>
      <c r="K15"/>
      <c r="L15"/>
      <c r="M15"/>
      <c r="N15"/>
      <c r="O15"/>
      <c r="P15"/>
      <c r="Q15"/>
      <c r="R15"/>
    </row>
    <row r="16" spans="1:19" s="23" customFormat="1" ht="14.1" customHeight="1" x14ac:dyDescent="0.25">
      <c r="A16" s="4"/>
      <c r="B16" s="19" t="s">
        <v>13</v>
      </c>
      <c r="C16" s="20">
        <v>36.712841554115073</v>
      </c>
      <c r="D16" s="20">
        <v>39.751230265522288</v>
      </c>
      <c r="E16" s="20">
        <v>38.053960314014262</v>
      </c>
      <c r="F16" s="20">
        <v>39.707758800611153</v>
      </c>
      <c r="G16" s="20">
        <v>44.358038473756103</v>
      </c>
      <c r="H16" s="20">
        <v>31.829433079330904</v>
      </c>
      <c r="I16" s="22">
        <v>30.845311695457351</v>
      </c>
      <c r="K16"/>
      <c r="L16"/>
      <c r="M16"/>
      <c r="N16"/>
      <c r="O16"/>
      <c r="P16"/>
      <c r="Q16"/>
      <c r="R16"/>
    </row>
    <row r="17" spans="1:18" s="23" customFormat="1" ht="14.1" customHeight="1" x14ac:dyDescent="0.25">
      <c r="A17" s="4"/>
      <c r="B17" s="19" t="s">
        <v>14</v>
      </c>
      <c r="C17" s="20">
        <v>13.92972596378296</v>
      </c>
      <c r="D17" s="20">
        <v>39.005033584778268</v>
      </c>
      <c r="E17" s="20">
        <v>39.712979486989653</v>
      </c>
      <c r="F17" s="20">
        <v>38.867697703540543</v>
      </c>
      <c r="G17" s="20">
        <v>36.600357481404096</v>
      </c>
      <c r="H17" s="20">
        <v>35.149178649858491</v>
      </c>
      <c r="I17" s="22">
        <v>34.602619892269296</v>
      </c>
      <c r="K17"/>
      <c r="L17"/>
      <c r="M17"/>
      <c r="N17"/>
      <c r="O17"/>
      <c r="P17"/>
      <c r="Q17"/>
      <c r="R17"/>
    </row>
    <row r="18" spans="1:18" s="23" customFormat="1" ht="14.1" customHeight="1" x14ac:dyDescent="0.25">
      <c r="A18" s="4"/>
      <c r="B18" s="19" t="s">
        <v>15</v>
      </c>
      <c r="C18" s="20">
        <v>35.145747595645197</v>
      </c>
      <c r="D18" s="20">
        <v>33.555094365755437</v>
      </c>
      <c r="E18" s="20">
        <v>34.237161528474338</v>
      </c>
      <c r="F18" s="20">
        <v>31.178210667308782</v>
      </c>
      <c r="G18" s="20">
        <v>29.113751551091859</v>
      </c>
      <c r="H18" s="20">
        <v>29.463006101713425</v>
      </c>
      <c r="I18" s="22">
        <v>32.166856670915372</v>
      </c>
      <c r="K18"/>
      <c r="L18"/>
      <c r="M18"/>
      <c r="N18"/>
      <c r="O18"/>
      <c r="P18"/>
      <c r="Q18"/>
      <c r="R18"/>
    </row>
    <row r="19" spans="1:18" s="23" customFormat="1" ht="14.1" customHeight="1" x14ac:dyDescent="0.25">
      <c r="A19" s="4"/>
      <c r="B19" s="19" t="s">
        <v>16</v>
      </c>
      <c r="C19" s="20">
        <v>7.1475462697457539</v>
      </c>
      <c r="D19" s="20">
        <v>7.7902168002289569</v>
      </c>
      <c r="E19" s="20">
        <v>8.0118796274102504</v>
      </c>
      <c r="F19" s="20">
        <v>6.8971873524084737</v>
      </c>
      <c r="G19" s="20">
        <v>6.8789601452872624</v>
      </c>
      <c r="H19" s="20">
        <v>9.8742208263137101</v>
      </c>
      <c r="I19" s="22">
        <v>7.5640524291381048</v>
      </c>
      <c r="K19"/>
      <c r="L19"/>
      <c r="M19"/>
      <c r="N19"/>
      <c r="O19"/>
      <c r="P19"/>
      <c r="Q19"/>
      <c r="R19"/>
    </row>
    <row r="20" spans="1:18" s="23" customFormat="1" ht="14.1" customHeight="1" x14ac:dyDescent="0.25">
      <c r="A20" s="4"/>
      <c r="B20" s="19" t="s">
        <v>17</v>
      </c>
      <c r="C20" s="20">
        <v>4.4720585967797186</v>
      </c>
      <c r="D20" s="20">
        <v>4.5943356284709855</v>
      </c>
      <c r="E20" s="20">
        <v>4.3930013772404184</v>
      </c>
      <c r="F20" s="20">
        <v>4.6124239389213475</v>
      </c>
      <c r="G20" s="20">
        <v>5.0218809410017595</v>
      </c>
      <c r="H20" s="20">
        <v>4.5845355632613218</v>
      </c>
      <c r="I20" s="22">
        <v>5.2289840708170399</v>
      </c>
      <c r="K20"/>
      <c r="L20"/>
      <c r="M20"/>
      <c r="N20"/>
      <c r="O20"/>
      <c r="P20"/>
      <c r="Q20"/>
      <c r="R20"/>
    </row>
    <row r="21" spans="1:18" s="23" customFormat="1" ht="14.1" customHeight="1" x14ac:dyDescent="0.25">
      <c r="A21" s="4"/>
      <c r="B21" s="19" t="s">
        <v>18</v>
      </c>
      <c r="C21" s="20">
        <v>32.42672305672766</v>
      </c>
      <c r="D21" s="20">
        <v>32.66702596613063</v>
      </c>
      <c r="E21" s="20">
        <v>33.328492995584888</v>
      </c>
      <c r="F21" s="20">
        <v>33.40549271948926</v>
      </c>
      <c r="G21" s="20">
        <v>34.05525266594821</v>
      </c>
      <c r="H21" s="20">
        <v>34.057612152226532</v>
      </c>
      <c r="I21" s="22">
        <v>32.917217429004559</v>
      </c>
      <c r="K21"/>
      <c r="L21"/>
      <c r="M21"/>
      <c r="N21"/>
      <c r="O21"/>
      <c r="P21"/>
      <c r="Q21"/>
      <c r="R21"/>
    </row>
    <row r="22" spans="1:18" s="23" customFormat="1" ht="14.1" customHeight="1" x14ac:dyDescent="0.25">
      <c r="A22" s="4"/>
      <c r="B22" s="19" t="s">
        <v>19</v>
      </c>
      <c r="C22" s="20">
        <v>18.700862139796847</v>
      </c>
      <c r="D22" s="20">
        <v>18.988910745129072</v>
      </c>
      <c r="E22" s="20">
        <v>19.128210871968175</v>
      </c>
      <c r="F22" s="20">
        <v>18.913588856390209</v>
      </c>
      <c r="G22" s="20">
        <v>17.748443137114236</v>
      </c>
      <c r="H22" s="20">
        <v>20.937401154296289</v>
      </c>
      <c r="I22" s="22">
        <v>19.597839320139013</v>
      </c>
      <c r="K22"/>
      <c r="L22"/>
      <c r="M22"/>
      <c r="N22"/>
      <c r="O22"/>
      <c r="P22"/>
      <c r="Q22"/>
      <c r="R22"/>
    </row>
    <row r="23" spans="1:18" s="23" customFormat="1" ht="14.1" customHeight="1" x14ac:dyDescent="0.25">
      <c r="A23" s="4"/>
      <c r="B23" s="19" t="s">
        <v>20</v>
      </c>
      <c r="C23" s="20">
        <v>43.051643744873793</v>
      </c>
      <c r="D23" s="20">
        <v>41.317433125902468</v>
      </c>
      <c r="E23" s="20">
        <v>44.06547807219382</v>
      </c>
      <c r="F23" s="20">
        <v>42.122990543072731</v>
      </c>
      <c r="G23" s="20">
        <v>42.848616919200701</v>
      </c>
      <c r="H23" s="20">
        <v>40.421132213319673</v>
      </c>
      <c r="I23" s="22">
        <v>13.397753965328841</v>
      </c>
      <c r="K23"/>
      <c r="L23"/>
      <c r="M23"/>
      <c r="N23"/>
      <c r="O23"/>
      <c r="P23"/>
      <c r="Q23"/>
      <c r="R23"/>
    </row>
    <row r="24" spans="1:18" s="23" customFormat="1" ht="14.1" customHeight="1" x14ac:dyDescent="0.25">
      <c r="A24" s="4"/>
      <c r="B24" s="19" t="s">
        <v>21</v>
      </c>
      <c r="C24" s="20">
        <v>5.1182194519728155</v>
      </c>
      <c r="D24" s="20">
        <v>4.6975290625065389</v>
      </c>
      <c r="E24" s="20">
        <v>7.3886293056701593</v>
      </c>
      <c r="F24" s="20">
        <v>6.4482044719190901</v>
      </c>
      <c r="G24" s="20">
        <v>6.303002627026129</v>
      </c>
      <c r="H24" s="20">
        <v>6.2026390814866739</v>
      </c>
      <c r="I24" s="22">
        <v>6.3685132899789911</v>
      </c>
      <c r="K24"/>
      <c r="L24"/>
      <c r="M24"/>
      <c r="N24"/>
      <c r="O24"/>
      <c r="P24"/>
      <c r="Q24"/>
      <c r="R24"/>
    </row>
    <row r="25" spans="1:18" s="23" customFormat="1" ht="14.1" customHeight="1" x14ac:dyDescent="0.25">
      <c r="A25" s="4"/>
      <c r="B25" s="19" t="s">
        <v>22</v>
      </c>
      <c r="C25" s="20">
        <v>11.058214261804066</v>
      </c>
      <c r="D25" s="20">
        <v>12.850213485202225</v>
      </c>
      <c r="E25" s="20">
        <v>10.234721507767995</v>
      </c>
      <c r="F25" s="20">
        <v>11.271516454017931</v>
      </c>
      <c r="G25" s="20">
        <v>12.438665238526628</v>
      </c>
      <c r="H25" s="20">
        <v>15.33005742048165</v>
      </c>
      <c r="I25" s="22">
        <v>19.558166771849233</v>
      </c>
      <c r="K25"/>
      <c r="L25"/>
      <c r="M25"/>
      <c r="N25"/>
      <c r="O25"/>
      <c r="P25"/>
      <c r="Q25"/>
      <c r="R25"/>
    </row>
    <row r="26" spans="1:18" s="23" customFormat="1" ht="14.1" customHeight="1" x14ac:dyDescent="0.25">
      <c r="A26" s="4"/>
      <c r="B26" s="19" t="s">
        <v>23</v>
      </c>
      <c r="C26" s="20">
        <v>16.952584654348644</v>
      </c>
      <c r="D26" s="20">
        <v>16.035472066012048</v>
      </c>
      <c r="E26" s="20">
        <v>15.876821608411559</v>
      </c>
      <c r="F26" s="20">
        <v>12.812362268458275</v>
      </c>
      <c r="G26" s="20">
        <v>16.991817939186014</v>
      </c>
      <c r="H26" s="20">
        <v>18.066139975088959</v>
      </c>
      <c r="I26" s="22">
        <v>17.909976194944541</v>
      </c>
      <c r="K26"/>
      <c r="L26"/>
      <c r="M26"/>
      <c r="N26"/>
      <c r="O26"/>
      <c r="P26"/>
      <c r="Q26"/>
      <c r="R26"/>
    </row>
    <row r="27" spans="1:18" s="23" customFormat="1" ht="14.1" customHeight="1" x14ac:dyDescent="0.25">
      <c r="A27" s="4"/>
      <c r="B27" s="19" t="s">
        <v>24</v>
      </c>
      <c r="C27" s="20">
        <v>7.1179273401657808</v>
      </c>
      <c r="D27" s="20">
        <v>6.173059084216562</v>
      </c>
      <c r="E27" s="20">
        <v>6.8796322053074679</v>
      </c>
      <c r="F27" s="20">
        <v>7.1545847407131786</v>
      </c>
      <c r="G27" s="20">
        <v>6.7616324197865065</v>
      </c>
      <c r="H27" s="20">
        <v>8.5919975513340532</v>
      </c>
      <c r="I27" s="22">
        <v>7.7218851294560746</v>
      </c>
      <c r="K27"/>
      <c r="L27"/>
      <c r="M27"/>
      <c r="N27"/>
      <c r="O27"/>
      <c r="P27"/>
      <c r="Q27"/>
      <c r="R27"/>
    </row>
    <row r="28" spans="1:18" s="23" customFormat="1" ht="14.1" customHeight="1" x14ac:dyDescent="0.25">
      <c r="A28" s="4"/>
      <c r="B28" s="19" t="s">
        <v>25</v>
      </c>
      <c r="C28" s="20">
        <v>35.933798698804445</v>
      </c>
      <c r="D28" s="20">
        <v>35.253213523015212</v>
      </c>
      <c r="E28" s="20">
        <v>36.235273239908885</v>
      </c>
      <c r="F28" s="20">
        <v>34.174646018564104</v>
      </c>
      <c r="G28" s="20">
        <v>31.80937109785566</v>
      </c>
      <c r="H28" s="20">
        <v>33.288802199894228</v>
      </c>
      <c r="I28" s="22">
        <v>32.021094837926086</v>
      </c>
      <c r="K28"/>
      <c r="L28"/>
      <c r="M28"/>
      <c r="N28"/>
      <c r="O28"/>
      <c r="P28"/>
      <c r="Q28"/>
      <c r="R28"/>
    </row>
    <row r="29" spans="1:18" s="23" customFormat="1" ht="14.1" customHeight="1" x14ac:dyDescent="0.25">
      <c r="A29" s="4"/>
      <c r="B29" s="19" t="s">
        <v>26</v>
      </c>
      <c r="C29" s="20">
        <v>9.3889102002622895</v>
      </c>
      <c r="D29" s="20">
        <v>8.8319576669975373</v>
      </c>
      <c r="E29" s="20">
        <v>8.3925886201152995</v>
      </c>
      <c r="F29" s="20">
        <v>8.6867297937159691</v>
      </c>
      <c r="G29" s="20">
        <v>8.5014035868169788</v>
      </c>
      <c r="H29" s="20">
        <v>9.3055752830676859</v>
      </c>
      <c r="I29" s="22">
        <v>7.5641681574258364</v>
      </c>
      <c r="K29"/>
      <c r="L29"/>
      <c r="M29"/>
      <c r="N29"/>
      <c r="O29"/>
      <c r="P29"/>
      <c r="Q29"/>
      <c r="R29"/>
    </row>
    <row r="30" spans="1:18" s="23" customFormat="1" ht="14.1" customHeight="1" x14ac:dyDescent="0.25">
      <c r="A30" s="4"/>
      <c r="B30" s="19" t="s">
        <v>27</v>
      </c>
      <c r="C30" s="20">
        <v>8.4739789465362918</v>
      </c>
      <c r="D30" s="20">
        <v>5.8910897022854858</v>
      </c>
      <c r="E30" s="20">
        <v>7.8040693280701792</v>
      </c>
      <c r="F30" s="20">
        <v>7.1621329886705585</v>
      </c>
      <c r="G30" s="20">
        <v>6.5915841067537295</v>
      </c>
      <c r="H30" s="20">
        <v>6.400457843170293</v>
      </c>
      <c r="I30" s="22">
        <v>6.73401380533251</v>
      </c>
      <c r="K30"/>
      <c r="L30"/>
      <c r="M30"/>
      <c r="N30"/>
      <c r="O30"/>
      <c r="P30"/>
      <c r="Q30"/>
      <c r="R30"/>
    </row>
    <row r="31" spans="1:18" s="23" customFormat="1" ht="14.1" customHeight="1" x14ac:dyDescent="0.25">
      <c r="A31" s="4"/>
      <c r="B31" s="19" t="s">
        <v>28</v>
      </c>
      <c r="C31" s="20">
        <v>15.881062467882307</v>
      </c>
      <c r="D31" s="20">
        <v>15.025515246845181</v>
      </c>
      <c r="E31" s="20">
        <v>14.964285226335328</v>
      </c>
      <c r="F31" s="20">
        <v>15.636116807573952</v>
      </c>
      <c r="G31" s="20">
        <v>15.349850407771495</v>
      </c>
      <c r="H31" s="20">
        <v>15.155777388034528</v>
      </c>
      <c r="I31" s="22">
        <v>16.970330585698587</v>
      </c>
      <c r="K31"/>
      <c r="L31"/>
      <c r="M31"/>
      <c r="N31"/>
      <c r="O31"/>
      <c r="P31"/>
      <c r="Q31"/>
      <c r="R31"/>
    </row>
    <row r="32" spans="1:18" s="23" customFormat="1" ht="14.1" customHeight="1" x14ac:dyDescent="0.25">
      <c r="A32" s="4"/>
      <c r="B32" s="19" t="s">
        <v>29</v>
      </c>
      <c r="C32" s="20">
        <v>15.988102508049836</v>
      </c>
      <c r="D32" s="20">
        <v>16.024407523322608</v>
      </c>
      <c r="E32" s="20">
        <v>16.924133248295938</v>
      </c>
      <c r="F32" s="20">
        <v>13.130103691985632</v>
      </c>
      <c r="G32" s="20">
        <v>8.349393058024674</v>
      </c>
      <c r="H32" s="20">
        <v>11.498129992426492</v>
      </c>
      <c r="I32" s="22">
        <v>9.8111156567951436</v>
      </c>
      <c r="K32"/>
      <c r="L32"/>
      <c r="M32"/>
      <c r="N32"/>
      <c r="O32"/>
      <c r="P32"/>
      <c r="Q32"/>
      <c r="R32"/>
    </row>
    <row r="33" spans="1:19" s="23" customFormat="1" ht="14.1" customHeight="1" x14ac:dyDescent="0.25">
      <c r="A33" s="4"/>
      <c r="B33" s="24" t="s">
        <v>30</v>
      </c>
      <c r="C33" s="25">
        <v>15.841681040434924</v>
      </c>
      <c r="D33" s="25">
        <v>14.513984041575814</v>
      </c>
      <c r="E33" s="25">
        <v>16.24758501203674</v>
      </c>
      <c r="F33" s="25">
        <v>14.517619036408766</v>
      </c>
      <c r="G33" s="25">
        <v>13.388589993728459</v>
      </c>
      <c r="H33" s="25">
        <v>13.273247769295878</v>
      </c>
      <c r="I33" s="26">
        <v>13.023799881583937</v>
      </c>
      <c r="K33"/>
      <c r="L33"/>
      <c r="M33"/>
      <c r="N33"/>
      <c r="O33"/>
      <c r="P33"/>
      <c r="Q33"/>
      <c r="R33"/>
    </row>
    <row r="34" spans="1:19" s="23" customFormat="1" ht="14.1" customHeight="1" x14ac:dyDescent="0.25">
      <c r="A34" s="4"/>
      <c r="B34" s="19" t="s">
        <v>31</v>
      </c>
      <c r="C34" s="20">
        <v>37.443574728073493</v>
      </c>
      <c r="D34" s="20">
        <v>35.361885339733561</v>
      </c>
      <c r="E34" s="20">
        <v>32.444857486646974</v>
      </c>
      <c r="F34" s="20">
        <v>37.786553274964803</v>
      </c>
      <c r="G34" s="20">
        <v>37.921840475376953</v>
      </c>
      <c r="H34" s="20">
        <v>32.352920813633098</v>
      </c>
      <c r="I34" s="22">
        <v>39.520143563961895</v>
      </c>
      <c r="K34"/>
      <c r="L34"/>
      <c r="M34"/>
      <c r="N34"/>
      <c r="O34"/>
      <c r="P34"/>
      <c r="Q34"/>
      <c r="R34"/>
    </row>
    <row r="35" spans="1:19" s="23" customFormat="1" ht="14.1" customHeight="1" x14ac:dyDescent="0.25">
      <c r="A35" s="4"/>
      <c r="B35" s="19" t="s">
        <v>32</v>
      </c>
      <c r="C35" s="20">
        <v>9.312226123301107</v>
      </c>
      <c r="D35" s="20">
        <v>9.7573335240183052</v>
      </c>
      <c r="E35" s="20">
        <v>13.538909942731017</v>
      </c>
      <c r="F35" s="20">
        <v>13.337995758618746</v>
      </c>
      <c r="G35" s="20">
        <v>36.140624730310861</v>
      </c>
      <c r="H35" s="20">
        <v>36.5368102173382</v>
      </c>
      <c r="I35" s="22">
        <v>39.361085118700686</v>
      </c>
      <c r="K35"/>
      <c r="L35"/>
      <c r="M35"/>
      <c r="N35"/>
      <c r="O35"/>
      <c r="P35"/>
      <c r="Q35"/>
      <c r="R35"/>
    </row>
    <row r="36" spans="1:19" s="23" customFormat="1" ht="14.1" customHeight="1" x14ac:dyDescent="0.25">
      <c r="A36" s="4"/>
      <c r="B36" s="19" t="s">
        <v>33</v>
      </c>
      <c r="C36" s="20">
        <v>9.4373461161402297</v>
      </c>
      <c r="D36" s="20">
        <v>9.6825855035844572</v>
      </c>
      <c r="E36" s="20">
        <v>9.0678300775123937</v>
      </c>
      <c r="F36" s="20">
        <v>9.1311293383220828</v>
      </c>
      <c r="G36" s="20">
        <v>10.048631938401046</v>
      </c>
      <c r="H36" s="20">
        <v>9.1555546268240171</v>
      </c>
      <c r="I36" s="22">
        <v>16.215899821879777</v>
      </c>
      <c r="K36"/>
      <c r="L36"/>
      <c r="M36"/>
      <c r="N36"/>
      <c r="O36"/>
      <c r="P36"/>
      <c r="Q36"/>
      <c r="R36"/>
    </row>
    <row r="37" spans="1:19" s="23" customFormat="1" ht="14.1" customHeight="1" x14ac:dyDescent="0.25">
      <c r="A37" s="4"/>
      <c r="B37" s="19" t="s">
        <v>34</v>
      </c>
      <c r="C37" s="20">
        <v>33.986580277926841</v>
      </c>
      <c r="D37" s="20">
        <v>34.468016919616687</v>
      </c>
      <c r="E37" s="20">
        <v>29.482169420403935</v>
      </c>
      <c r="F37" s="20">
        <v>34.554004057148482</v>
      </c>
      <c r="G37" s="20">
        <v>37.032358491647422</v>
      </c>
      <c r="H37" s="22">
        <v>44.720338083613939</v>
      </c>
      <c r="I37" s="22">
        <v>45.125264936388177</v>
      </c>
      <c r="K37"/>
      <c r="L37"/>
      <c r="M37"/>
      <c r="N37"/>
      <c r="O37"/>
      <c r="P37"/>
      <c r="Q37"/>
      <c r="R37"/>
    </row>
    <row r="38" spans="1:19" s="23" customFormat="1" ht="14.1" customHeight="1" x14ac:dyDescent="0.25">
      <c r="A38" s="4"/>
      <c r="B38" s="19" t="s">
        <v>35</v>
      </c>
      <c r="C38" s="20">
        <v>31.870425975881687</v>
      </c>
      <c r="D38" s="20">
        <v>30.934505555469659</v>
      </c>
      <c r="E38" s="20">
        <v>31.570632885979382</v>
      </c>
      <c r="F38" s="20">
        <v>28.224916480380603</v>
      </c>
      <c r="G38" s="20">
        <v>28.987779925653612</v>
      </c>
      <c r="H38" s="20">
        <v>28.225769126379063</v>
      </c>
      <c r="I38" s="22">
        <v>36.2867234117438</v>
      </c>
      <c r="K38"/>
      <c r="L38"/>
      <c r="M38"/>
      <c r="N38"/>
      <c r="O38"/>
      <c r="P38"/>
      <c r="Q38"/>
      <c r="R38"/>
    </row>
    <row r="39" spans="1:19" s="23" customFormat="1" ht="14.1" customHeight="1" thickBot="1" x14ac:dyDescent="0.3">
      <c r="A39" s="4"/>
      <c r="B39" s="31" t="s">
        <v>36</v>
      </c>
      <c r="C39" s="32">
        <v>31.559627783431697</v>
      </c>
      <c r="D39" s="32">
        <v>31.74237453438095</v>
      </c>
      <c r="E39" s="32">
        <v>32.290756981024614</v>
      </c>
      <c r="F39" s="32">
        <v>35.526186898854021</v>
      </c>
      <c r="G39" s="32">
        <v>33.89370824625307</v>
      </c>
      <c r="H39" s="32">
        <v>33.308588885001306</v>
      </c>
      <c r="I39" s="33">
        <v>31.461150571892439</v>
      </c>
      <c r="K39"/>
      <c r="L39"/>
      <c r="M39"/>
      <c r="N39"/>
      <c r="O39"/>
      <c r="P39"/>
      <c r="Q39"/>
      <c r="R39"/>
    </row>
    <row r="40" spans="1:19" s="23" customFormat="1" ht="8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K40"/>
      <c r="L40"/>
      <c r="M40"/>
      <c r="N40"/>
      <c r="O40"/>
      <c r="P40"/>
      <c r="Q40"/>
      <c r="R40"/>
    </row>
    <row r="41" spans="1:19" s="23" customFormat="1" x14ac:dyDescent="0.25">
      <c r="A41" s="4"/>
      <c r="B41" s="27" t="s">
        <v>37</v>
      </c>
      <c r="C41" s="4"/>
      <c r="D41" s="4"/>
      <c r="E41" s="4"/>
      <c r="F41" s="4"/>
      <c r="G41" s="4"/>
      <c r="H41" s="4"/>
      <c r="I41" s="4"/>
      <c r="K41"/>
      <c r="L41"/>
      <c r="M41"/>
      <c r="N41"/>
      <c r="O41"/>
      <c r="P41"/>
      <c r="Q41"/>
      <c r="R41"/>
    </row>
    <row r="42" spans="1:19" s="23" customFormat="1" x14ac:dyDescent="0.25">
      <c r="A42" s="4"/>
      <c r="B42" s="4"/>
      <c r="C42" s="28"/>
      <c r="D42" s="4"/>
      <c r="E42" s="4"/>
      <c r="F42" s="4"/>
      <c r="G42" s="4"/>
      <c r="H42" s="4"/>
      <c r="I42" s="4"/>
      <c r="K42"/>
      <c r="L42"/>
      <c r="M42"/>
      <c r="N42"/>
      <c r="O42"/>
      <c r="P42"/>
      <c r="Q42"/>
      <c r="R42"/>
      <c r="S42"/>
    </row>
    <row r="43" spans="1:19" s="23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K43"/>
      <c r="L43"/>
      <c r="M43"/>
      <c r="N43"/>
      <c r="O43"/>
      <c r="P43"/>
      <c r="Q43"/>
      <c r="R43"/>
      <c r="S43"/>
    </row>
    <row r="44" spans="1:19" x14ac:dyDescent="0.25">
      <c r="J44"/>
    </row>
    <row r="45" spans="1:19" x14ac:dyDescent="0.25">
      <c r="J45"/>
    </row>
    <row r="46" spans="1:19" x14ac:dyDescent="0.25">
      <c r="J46"/>
    </row>
    <row r="47" spans="1:19" x14ac:dyDescent="0.25">
      <c r="J47"/>
    </row>
    <row r="48" spans="1:19" x14ac:dyDescent="0.25">
      <c r="J48"/>
    </row>
    <row r="49" spans="2:11" x14ac:dyDescent="0.25">
      <c r="B49" s="29" t="s">
        <v>38</v>
      </c>
      <c r="J49"/>
      <c r="K49" s="29" t="s">
        <v>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workbookViewId="0">
      <selection activeCell="M13" sqref="M13"/>
    </sheetView>
  </sheetViews>
  <sheetFormatPr baseColWidth="10" defaultRowHeight="16.5" x14ac:dyDescent="0.3"/>
  <cols>
    <col min="1" max="3" width="11.42578125" style="35"/>
    <col min="4" max="4" width="15.5703125" style="35" customWidth="1"/>
    <col min="5" max="6" width="11.42578125" style="35"/>
    <col min="7" max="7" width="15.5703125" style="35" customWidth="1"/>
    <col min="8" max="16384" width="11.42578125" style="35"/>
  </cols>
  <sheetData>
    <row r="2" spans="2:9" x14ac:dyDescent="0.3">
      <c r="B2" s="35" t="s">
        <v>47</v>
      </c>
      <c r="E2" s="35" t="s">
        <v>49</v>
      </c>
      <c r="H2" s="35" t="s">
        <v>48</v>
      </c>
    </row>
    <row r="3" spans="2:9" ht="17.25" thickBot="1" x14ac:dyDescent="0.35">
      <c r="B3" s="35" t="s">
        <v>41</v>
      </c>
      <c r="E3" s="35" t="s">
        <v>41</v>
      </c>
      <c r="H3" s="35" t="s">
        <v>41</v>
      </c>
      <c r="I3" s="35" t="s">
        <v>42</v>
      </c>
    </row>
    <row r="4" spans="2:9" ht="17.25" thickBot="1" x14ac:dyDescent="0.35">
      <c r="B4" s="61" t="s">
        <v>16</v>
      </c>
      <c r="C4" s="63">
        <v>8.6261029143637735</v>
      </c>
      <c r="E4" s="61" t="s">
        <v>17</v>
      </c>
      <c r="F4" s="63">
        <v>5.2289840708170399</v>
      </c>
      <c r="H4" s="57" t="s">
        <v>58</v>
      </c>
      <c r="I4" s="59">
        <v>12016.058036515045</v>
      </c>
    </row>
    <row r="5" spans="2:9" ht="17.25" thickTop="1" x14ac:dyDescent="0.3">
      <c r="B5" s="19" t="s">
        <v>5</v>
      </c>
      <c r="C5" s="21">
        <v>9.2193905102861642</v>
      </c>
      <c r="E5" s="19" t="s">
        <v>21</v>
      </c>
      <c r="F5" s="21">
        <v>6.3685132899789911</v>
      </c>
      <c r="H5" s="40" t="s">
        <v>6</v>
      </c>
      <c r="I5" s="53">
        <v>12561.834682203378</v>
      </c>
    </row>
    <row r="6" spans="2:9" x14ac:dyDescent="0.3">
      <c r="B6" s="19" t="s">
        <v>17</v>
      </c>
      <c r="C6" s="22">
        <v>9.497595416572965</v>
      </c>
      <c r="E6" s="19" t="s">
        <v>5</v>
      </c>
      <c r="F6" s="22">
        <v>6.5829305245490497</v>
      </c>
      <c r="H6" s="40" t="s">
        <v>18</v>
      </c>
      <c r="I6" s="53">
        <v>12614.126762906542</v>
      </c>
    </row>
    <row r="7" spans="2:9" ht="27" x14ac:dyDescent="0.3">
      <c r="B7" s="19" t="s">
        <v>7</v>
      </c>
      <c r="C7" s="22">
        <v>11.681666630796569</v>
      </c>
      <c r="E7" s="19" t="s">
        <v>27</v>
      </c>
      <c r="F7" s="22">
        <v>6.73401380533251</v>
      </c>
      <c r="H7" s="40" t="s">
        <v>15</v>
      </c>
      <c r="I7" s="53">
        <v>13010.156303098338</v>
      </c>
    </row>
    <row r="8" spans="2:9" ht="27" x14ac:dyDescent="0.3">
      <c r="B8" s="19" t="s">
        <v>24</v>
      </c>
      <c r="C8" s="22">
        <v>11.694906303317708</v>
      </c>
      <c r="E8" s="19" t="s">
        <v>7</v>
      </c>
      <c r="F8" s="22">
        <v>7.3586704023087393</v>
      </c>
      <c r="H8" s="40" t="s">
        <v>16</v>
      </c>
      <c r="I8" s="53">
        <v>13490.978787481152</v>
      </c>
    </row>
    <row r="9" spans="2:9" x14ac:dyDescent="0.3">
      <c r="B9" s="19" t="s">
        <v>26</v>
      </c>
      <c r="C9" s="22">
        <v>11.8095226644307</v>
      </c>
      <c r="E9" s="19" t="s">
        <v>16</v>
      </c>
      <c r="F9" s="22">
        <v>7.5640524291381048</v>
      </c>
      <c r="H9" s="40" t="s">
        <v>22</v>
      </c>
      <c r="I9" s="53">
        <v>13848.378781973326</v>
      </c>
    </row>
    <row r="10" spans="2:9" x14ac:dyDescent="0.3">
      <c r="B10" s="19" t="s">
        <v>21</v>
      </c>
      <c r="C10" s="22">
        <v>12.451989556406128</v>
      </c>
      <c r="E10" s="19" t="s">
        <v>26</v>
      </c>
      <c r="F10" s="22">
        <v>7.5641681574258364</v>
      </c>
      <c r="H10" s="40" t="s">
        <v>5</v>
      </c>
      <c r="I10" s="53">
        <v>13856.430780211957</v>
      </c>
    </row>
    <row r="11" spans="2:9" x14ac:dyDescent="0.3">
      <c r="B11" s="19" t="s">
        <v>27</v>
      </c>
      <c r="C11" s="22">
        <v>13.611519263455065</v>
      </c>
      <c r="E11" s="19" t="s">
        <v>24</v>
      </c>
      <c r="F11" s="22">
        <v>7.7218851294560746</v>
      </c>
      <c r="H11" s="40" t="s">
        <v>21</v>
      </c>
      <c r="I11" s="53">
        <v>13864.315554346535</v>
      </c>
    </row>
    <row r="12" spans="2:9" x14ac:dyDescent="0.3">
      <c r="B12" s="19" t="s">
        <v>29</v>
      </c>
      <c r="C12" s="22">
        <v>15.260065713477319</v>
      </c>
      <c r="E12" s="19" t="s">
        <v>29</v>
      </c>
      <c r="F12" s="22">
        <v>9.8111156567951436</v>
      </c>
      <c r="H12" s="40" t="s">
        <v>32</v>
      </c>
      <c r="I12" s="53">
        <v>14039.966159917059</v>
      </c>
    </row>
    <row r="13" spans="2:9" x14ac:dyDescent="0.3">
      <c r="B13" s="19" t="s">
        <v>10</v>
      </c>
      <c r="C13" s="22">
        <v>16.111373255180421</v>
      </c>
      <c r="E13" s="19" t="s">
        <v>10</v>
      </c>
      <c r="F13" s="22">
        <v>12.644629986315909</v>
      </c>
      <c r="H13" s="40" t="s">
        <v>25</v>
      </c>
      <c r="I13" s="53">
        <v>14251.366778706926</v>
      </c>
    </row>
    <row r="14" spans="2:9" x14ac:dyDescent="0.3">
      <c r="B14" s="19" t="s">
        <v>20</v>
      </c>
      <c r="C14" s="22">
        <v>17.75394367633189</v>
      </c>
      <c r="E14" s="24" t="s">
        <v>30</v>
      </c>
      <c r="F14" s="26">
        <v>13.023799881583937</v>
      </c>
      <c r="H14" s="40" t="s">
        <v>26</v>
      </c>
      <c r="I14" s="53">
        <v>14266.371034350526</v>
      </c>
    </row>
    <row r="15" spans="2:9" x14ac:dyDescent="0.3">
      <c r="B15" s="24" t="s">
        <v>30</v>
      </c>
      <c r="C15" s="26">
        <v>18.005082476994424</v>
      </c>
      <c r="E15" s="19" t="s">
        <v>20</v>
      </c>
      <c r="F15" s="22">
        <v>13.397753965328841</v>
      </c>
      <c r="H15" s="40" t="s">
        <v>17</v>
      </c>
      <c r="I15" s="53">
        <v>14701.382920498772</v>
      </c>
    </row>
    <row r="16" spans="2:9" x14ac:dyDescent="0.3">
      <c r="B16" s="19" t="s">
        <v>28</v>
      </c>
      <c r="C16" s="22">
        <v>18.666779233793459</v>
      </c>
      <c r="E16" s="19" t="s">
        <v>33</v>
      </c>
      <c r="F16" s="22">
        <v>16.215899821879777</v>
      </c>
      <c r="H16" s="40" t="s">
        <v>20</v>
      </c>
      <c r="I16" s="53">
        <v>14797.051397566951</v>
      </c>
    </row>
    <row r="17" spans="2:9" x14ac:dyDescent="0.3">
      <c r="B17" s="19" t="s">
        <v>33</v>
      </c>
      <c r="C17" s="22">
        <v>20.550982705027078</v>
      </c>
      <c r="E17" s="19" t="s">
        <v>12</v>
      </c>
      <c r="F17" s="22">
        <v>16.241816411254444</v>
      </c>
      <c r="H17" s="40" t="s">
        <v>28</v>
      </c>
      <c r="I17" s="53">
        <v>15238.781567281439</v>
      </c>
    </row>
    <row r="18" spans="2:9" x14ac:dyDescent="0.3">
      <c r="B18" s="19" t="s">
        <v>23</v>
      </c>
      <c r="C18" s="22">
        <v>21.478250325116559</v>
      </c>
      <c r="E18" s="19" t="s">
        <v>28</v>
      </c>
      <c r="F18" s="22">
        <v>16.970330585698587</v>
      </c>
      <c r="H18" s="40" t="s">
        <v>33</v>
      </c>
      <c r="I18" s="53">
        <v>15253.114438319439</v>
      </c>
    </row>
    <row r="19" spans="2:9" x14ac:dyDescent="0.3">
      <c r="B19" s="19" t="s">
        <v>19</v>
      </c>
      <c r="C19" s="22">
        <v>22.563237871822707</v>
      </c>
      <c r="E19" s="19" t="s">
        <v>23</v>
      </c>
      <c r="F19" s="22">
        <v>17.909976194944541</v>
      </c>
      <c r="H19" s="40" t="s">
        <v>11</v>
      </c>
      <c r="I19" s="53">
        <v>15271.646164340633</v>
      </c>
    </row>
    <row r="20" spans="2:9" x14ac:dyDescent="0.3">
      <c r="B20" s="19" t="s">
        <v>12</v>
      </c>
      <c r="C20" s="22">
        <v>23.489917396869984</v>
      </c>
      <c r="E20" s="19" t="s">
        <v>22</v>
      </c>
      <c r="F20" s="22">
        <v>19.558166771849233</v>
      </c>
      <c r="H20" s="40" t="s">
        <v>56</v>
      </c>
      <c r="I20" s="53">
        <v>15522.262660249682</v>
      </c>
    </row>
    <row r="21" spans="2:9" x14ac:dyDescent="0.3">
      <c r="B21" s="19" t="s">
        <v>22</v>
      </c>
      <c r="C21" s="22">
        <v>24.103863701046855</v>
      </c>
      <c r="E21" s="19" t="s">
        <v>19</v>
      </c>
      <c r="F21" s="22">
        <v>19.597839320139013</v>
      </c>
      <c r="H21" s="40" t="s">
        <v>19</v>
      </c>
      <c r="I21" s="53">
        <v>15613.69733509043</v>
      </c>
    </row>
    <row r="22" spans="2:9" ht="25.5" x14ac:dyDescent="0.3">
      <c r="B22" s="62" t="s">
        <v>39</v>
      </c>
      <c r="C22" s="64">
        <v>30.698440201885479</v>
      </c>
      <c r="E22" s="62" t="s">
        <v>39</v>
      </c>
      <c r="F22" s="64">
        <v>24.314836258259241</v>
      </c>
      <c r="H22" s="40" t="s">
        <v>12</v>
      </c>
      <c r="I22" s="53">
        <v>15658.697942589977</v>
      </c>
    </row>
    <row r="23" spans="2:9" ht="27" x14ac:dyDescent="0.3">
      <c r="B23" s="19" t="s">
        <v>36</v>
      </c>
      <c r="C23" s="22">
        <v>36.149270319131013</v>
      </c>
      <c r="E23" s="19" t="s">
        <v>8</v>
      </c>
      <c r="F23" s="22">
        <v>27.383190228413447</v>
      </c>
      <c r="H23" s="58" t="s">
        <v>39</v>
      </c>
      <c r="I23" s="60">
        <v>15822.913550821975</v>
      </c>
    </row>
    <row r="24" spans="2:9" x14ac:dyDescent="0.3">
      <c r="B24" s="19" t="s">
        <v>6</v>
      </c>
      <c r="C24" s="22">
        <v>36.689105505696645</v>
      </c>
      <c r="E24" s="19" t="s">
        <v>13</v>
      </c>
      <c r="F24" s="22">
        <v>30.845311695457351</v>
      </c>
      <c r="H24" s="40" t="s">
        <v>29</v>
      </c>
      <c r="I24" s="53">
        <v>16354.418616699757</v>
      </c>
    </row>
    <row r="25" spans="2:9" x14ac:dyDescent="0.3">
      <c r="B25" s="19" t="s">
        <v>18</v>
      </c>
      <c r="C25" s="22">
        <v>36.821164569944756</v>
      </c>
      <c r="E25" s="19" t="s">
        <v>36</v>
      </c>
      <c r="F25" s="22">
        <v>31.461150571892439</v>
      </c>
      <c r="H25" s="40" t="s">
        <v>35</v>
      </c>
      <c r="I25" s="53">
        <v>16455.625271820016</v>
      </c>
    </row>
    <row r="26" spans="2:9" x14ac:dyDescent="0.3">
      <c r="B26" s="19" t="s">
        <v>15</v>
      </c>
      <c r="C26" s="22">
        <v>36.898216756518444</v>
      </c>
      <c r="E26" s="19" t="s">
        <v>25</v>
      </c>
      <c r="F26" s="22">
        <v>32.021094837926086</v>
      </c>
      <c r="H26" s="40" t="s">
        <v>23</v>
      </c>
      <c r="I26" s="53">
        <v>17295.067624552074</v>
      </c>
    </row>
    <row r="27" spans="2:9" x14ac:dyDescent="0.3">
      <c r="B27" s="19" t="s">
        <v>25</v>
      </c>
      <c r="C27" s="22">
        <v>37.202770137543531</v>
      </c>
      <c r="E27" s="19" t="s">
        <v>15</v>
      </c>
      <c r="F27" s="22">
        <v>32.166856670915372</v>
      </c>
      <c r="H27" s="40" t="s">
        <v>24</v>
      </c>
      <c r="I27" s="54">
        <v>17470.6658341088</v>
      </c>
    </row>
    <row r="28" spans="2:9" x14ac:dyDescent="0.3">
      <c r="B28" s="19" t="s">
        <v>9</v>
      </c>
      <c r="C28" s="22">
        <v>37.795965895432865</v>
      </c>
      <c r="E28" s="19" t="s">
        <v>6</v>
      </c>
      <c r="F28" s="22">
        <v>32.861788750660295</v>
      </c>
      <c r="H28" s="40" t="s">
        <v>27</v>
      </c>
      <c r="I28" s="53">
        <v>17503.832618619279</v>
      </c>
    </row>
    <row r="29" spans="2:9" x14ac:dyDescent="0.3">
      <c r="B29" s="19" t="s">
        <v>14</v>
      </c>
      <c r="C29" s="22">
        <v>39.017913044909186</v>
      </c>
      <c r="E29" s="19" t="s">
        <v>18</v>
      </c>
      <c r="F29" s="22">
        <v>32.917217429004559</v>
      </c>
      <c r="H29" s="40" t="s">
        <v>14</v>
      </c>
      <c r="I29" s="53">
        <v>18249.429781603019</v>
      </c>
    </row>
    <row r="30" spans="2:9" x14ac:dyDescent="0.3">
      <c r="B30" s="19" t="s">
        <v>8</v>
      </c>
      <c r="C30" s="22">
        <v>39.434571723167529</v>
      </c>
      <c r="E30" s="19" t="s">
        <v>9</v>
      </c>
      <c r="F30" s="22">
        <v>33.819069717650173</v>
      </c>
      <c r="H30" s="40" t="s">
        <v>31</v>
      </c>
      <c r="I30" s="53">
        <v>19473.710325766449</v>
      </c>
    </row>
    <row r="31" spans="2:9" x14ac:dyDescent="0.3">
      <c r="B31" s="19" t="s">
        <v>11</v>
      </c>
      <c r="C31" s="22">
        <v>44.283621050557784</v>
      </c>
      <c r="E31" s="19" t="s">
        <v>14</v>
      </c>
      <c r="F31" s="22">
        <v>34.602619892269296</v>
      </c>
      <c r="H31" s="41" t="s">
        <v>30</v>
      </c>
      <c r="I31" s="55">
        <v>20977.059950225055</v>
      </c>
    </row>
    <row r="32" spans="2:9" ht="27" x14ac:dyDescent="0.3">
      <c r="B32" s="19" t="s">
        <v>35</v>
      </c>
      <c r="C32" s="22">
        <v>46.514735170476534</v>
      </c>
      <c r="E32" s="19" t="s">
        <v>35</v>
      </c>
      <c r="F32" s="22">
        <v>36.2867234117438</v>
      </c>
      <c r="H32" s="40" t="s">
        <v>7</v>
      </c>
      <c r="I32" s="53">
        <v>21178.002919681734</v>
      </c>
    </row>
    <row r="33" spans="2:9" x14ac:dyDescent="0.3">
      <c r="B33" s="19" t="s">
        <v>31</v>
      </c>
      <c r="C33" s="22">
        <v>47.300814175035946</v>
      </c>
      <c r="E33" s="19" t="s">
        <v>11</v>
      </c>
      <c r="F33" s="22">
        <v>38.946487058881473</v>
      </c>
      <c r="H33" s="40" t="s">
        <v>36</v>
      </c>
      <c r="I33" s="53">
        <v>21575.485413159509</v>
      </c>
    </row>
    <row r="34" spans="2:9" x14ac:dyDescent="0.3">
      <c r="B34" s="19" t="s">
        <v>32</v>
      </c>
      <c r="C34" s="22">
        <v>50.099389459218315</v>
      </c>
      <c r="E34" s="19" t="s">
        <v>32</v>
      </c>
      <c r="F34" s="22">
        <v>39.361085118700686</v>
      </c>
      <c r="H34" s="40" t="s">
        <v>10</v>
      </c>
      <c r="I34" s="53">
        <v>21622.478740900031</v>
      </c>
    </row>
    <row r="35" spans="2:9" x14ac:dyDescent="0.3">
      <c r="B35" s="19" t="s">
        <v>13</v>
      </c>
      <c r="C35" s="22">
        <v>50.82300039165338</v>
      </c>
      <c r="E35" s="19" t="s">
        <v>31</v>
      </c>
      <c r="F35" s="22">
        <v>39.520143563961895</v>
      </c>
      <c r="H35" s="40" t="s">
        <v>8</v>
      </c>
      <c r="I35" s="53">
        <v>23304.79370995974</v>
      </c>
    </row>
    <row r="36" spans="2:9" ht="17.25" thickBot="1" x14ac:dyDescent="0.35">
      <c r="B36" s="31" t="s">
        <v>34</v>
      </c>
      <c r="C36" s="33">
        <v>50.96601536159843</v>
      </c>
      <c r="E36" s="31" t="s">
        <v>34</v>
      </c>
      <c r="F36" s="33">
        <v>45.125264936388177</v>
      </c>
      <c r="H36" s="44" t="s">
        <v>57</v>
      </c>
      <c r="I36" s="56">
        <v>23377.753393150899</v>
      </c>
    </row>
  </sheetData>
  <sortState ref="H4:I36">
    <sortCondition ref="I4:I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 percápita</vt:lpstr>
      <vt:lpstr>Prop Gasto Corriente del Total</vt:lpstr>
      <vt:lpstr>Prop Gasto Serv Perso del Total</vt:lpstr>
      <vt:lpstr>Inf-P-Graficos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2017-07-14T19:01:09Z</cp:lastPrinted>
  <dcterms:created xsi:type="dcterms:W3CDTF">2017-07-12T17:51:40Z</dcterms:created>
  <dcterms:modified xsi:type="dcterms:W3CDTF">2017-08-11T16:29:52Z</dcterms:modified>
</cp:coreProperties>
</file>